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0640" windowHeight="11760" activeTab="1"/>
  </bookViews>
  <sheets>
    <sheet name="РСиС" sheetId="4" r:id="rId1"/>
    <sheet name="рабочие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_frc03">'[1]08'!#REF!</definedName>
    <definedName name="__________TXS11">[2]MAIN!#REF!</definedName>
    <definedName name="_________frc03">'[1]08'!#REF!</definedName>
    <definedName name="_________TXS11">[3]MAIN!#REF!</definedName>
    <definedName name="________A65800">'[4]ценник камаз'!#REF!</definedName>
    <definedName name="________A66000">'[4]ценник камаз'!#REF!</definedName>
    <definedName name="________A67000">'[4]ценник камаз'!#REF!</definedName>
    <definedName name="________A67109">'[4]ценник камаз'!#REF!</definedName>
    <definedName name="________A70000">'[4]ценник камаз'!#REF!</definedName>
    <definedName name="_______A67000">'[4]ценник камаз'!#REF!</definedName>
    <definedName name="_______frc03">'[1]08'!#REF!</definedName>
    <definedName name="_______TXS11">[3]MAIN!#REF!</definedName>
    <definedName name="______A65800">'[4]ценник камаз'!#REF!</definedName>
    <definedName name="______A66000">'[4]ценник камаз'!#REF!</definedName>
    <definedName name="______A67000">'[4]ценник камаз'!#REF!</definedName>
    <definedName name="______A67109">'[4]ценник камаз'!#REF!</definedName>
    <definedName name="______A70000">'[4]ценник камаз'!#REF!</definedName>
    <definedName name="_____frc03">'[1]08'!#REF!</definedName>
    <definedName name="_____TXS11">[3]MAIN!#REF!</definedName>
    <definedName name="____A65800">'[5]ценник камаз 01.11'!#REF!</definedName>
    <definedName name="____A66000">'[5]ценник камаз 01.11'!#REF!</definedName>
    <definedName name="____A67000">'[5]ценник камаз 01.11'!#REF!</definedName>
    <definedName name="____A67109">'[5]ценник камаз 01.11'!#REF!</definedName>
    <definedName name="____A70000">'[5]ценник камаз 01.11'!#REF!</definedName>
    <definedName name="___frc03">'[1]08'!#REF!</definedName>
    <definedName name="___TXS11">[6]MAIN!#REF!</definedName>
    <definedName name="__20_0Work4_blok_num">[7]MAIN!#REF!</definedName>
    <definedName name="__A65800">#REF!</definedName>
    <definedName name="__A66000">#REF!</definedName>
    <definedName name="__A67000">#REF!</definedName>
    <definedName name="__A67109">#REF!</definedName>
    <definedName name="__A70000">#REF!</definedName>
    <definedName name="__DAN1">#REF!</definedName>
    <definedName name="__frc03">'[1]08'!#REF!</definedName>
    <definedName name="__JJ1254">#REF!</definedName>
    <definedName name="__TXS11">[3]MAIN!#REF!</definedName>
    <definedName name="_1____0Work1_blok_num">[7]MAIN!#REF!</definedName>
    <definedName name="_10__я_0Work1_b">[7]MAIN!#REF!</definedName>
    <definedName name="_10я__Work1_b">[8]MAIN!#REF!</definedName>
    <definedName name="_11__я_0Work2_b">[7]MAIN!#REF!</definedName>
    <definedName name="_11я__Work2_b">[8]MAIN!#REF!</definedName>
    <definedName name="_12__я_0Work3_b">[7]MAIN!#REF!</definedName>
    <definedName name="_12_0Work3_num">[7]MAIN!#REF!</definedName>
    <definedName name="_12я__Work3_b">[8]MAIN!#REF!</definedName>
    <definedName name="_13__я_0Work4_b">[7]MAIN!#REF!</definedName>
    <definedName name="_13я__Work4_b">[8]MAIN!#REF!</definedName>
    <definedName name="_14_0Work1_blok_num">[7]MAIN!#REF!</definedName>
    <definedName name="_15_0Work2_blok_num">[7]MAIN!#REF!</definedName>
    <definedName name="_16_0Work3_">[7]MAIN!#REF!</definedName>
    <definedName name="_16_0Work4_">[7]MAIN!#REF!</definedName>
    <definedName name="_17_0Work3_blok_num">[7]MAIN!#REF!</definedName>
    <definedName name="_18_0Work3_num">[7]MAIN!#REF!</definedName>
    <definedName name="_19_0Work4_">[7]MAIN!#REF!</definedName>
    <definedName name="_1Work1_blok_num">[8]MAIN!#REF!</definedName>
    <definedName name="_2____0Work2_blok_num">[7]MAIN!#REF!</definedName>
    <definedName name="_20_0Work4_blok_num">[7]MAIN!#REF!</definedName>
    <definedName name="_21_0Work4_num">[7]MAIN!#REF!</definedName>
    <definedName name="_22я_0F_other_c">[7]MAIN!#REF!</definedName>
    <definedName name="_23я_0Work1_b">[7]MAIN!#REF!</definedName>
    <definedName name="_24_0Work4_num">[7]MAIN!#REF!</definedName>
    <definedName name="_24я_0Work2_b">[7]MAIN!#REF!</definedName>
    <definedName name="_25я_0Work3_b">[7]MAIN!#REF!</definedName>
    <definedName name="_26я_0Work4_b">[7]MAIN!#REF!</definedName>
    <definedName name="_28я_0F_other_c">[7]MAIN!#REF!</definedName>
    <definedName name="_2Work2_blok_num">[8]MAIN!#REF!</definedName>
    <definedName name="_3____0Work3_">[7]MAIN!#REF!</definedName>
    <definedName name="_32я_0Work1_b">[7]MAIN!#REF!</definedName>
    <definedName name="_36я_0Work2_b">[7]MAIN!#REF!</definedName>
    <definedName name="_3Work3_">[8]MAIN!#REF!</definedName>
    <definedName name="_4____0Work3_blok_num">[7]MAIN!#REF!</definedName>
    <definedName name="_4_0Work3_">[7]MAIN!#REF!</definedName>
    <definedName name="_40я_0Work3_b">[7]MAIN!#REF!</definedName>
    <definedName name="_44я_0Work4_b">[7]MAIN!#REF!</definedName>
    <definedName name="_4Work3_blok_num">[8]MAIN!#REF!</definedName>
    <definedName name="_5____0Work3_num">[7]MAIN!#REF!</definedName>
    <definedName name="_5Work3_num">[8]MAIN!#REF!</definedName>
    <definedName name="_6____0Work4_">[7]MAIN!#REF!</definedName>
    <definedName name="_6Work4_">[8]MAIN!#REF!</definedName>
    <definedName name="_7____0Work4_blok_num">[7]MAIN!#REF!</definedName>
    <definedName name="_7Work4_blok_num">[8]MAIN!#REF!</definedName>
    <definedName name="_8____0Work4_num">[7]MAIN!#REF!</definedName>
    <definedName name="_8_0Work3_blok_num">[7]MAIN!#REF!</definedName>
    <definedName name="_8Work4_num">[8]MAIN!#REF!</definedName>
    <definedName name="_9__я_0F_other_c">[7]MAIN!#REF!</definedName>
    <definedName name="_9я__F_other_c">[8]MAIN!#REF!</definedName>
    <definedName name="_A65800">#REF!</definedName>
    <definedName name="_A66000">#REF!</definedName>
    <definedName name="_A67000">#REF!</definedName>
    <definedName name="_A67109">#REF!</definedName>
    <definedName name="_A70000">#REF!</definedName>
    <definedName name="_DAN1">#REF!</definedName>
    <definedName name="_frc03">'[1]08'!#REF!</definedName>
    <definedName name="_JJ1254">#REF!</definedName>
    <definedName name="_TXS11">[9]MAIN!#REF!</definedName>
    <definedName name="_xlnm._FilterDatabase" localSheetId="1" hidden="1">рабочие!$A$2:$B$26</definedName>
    <definedName name="aaaaa" hidden="1">{#N/A,#N/A,TRUE,"Буржуям"}</definedName>
    <definedName name="BGHGHJ">'[4]ценник камаз'!#REF!</definedName>
    <definedName name="bvgb" hidden="1">{#N/A,#N/A,TRUE,"Буржуям"}</definedName>
    <definedName name="enterprize">[10]ПРОГНОЗ!$D$15</definedName>
    <definedName name="Excel_BuiltIn__FilterDatabase_11">#REF!</definedName>
    <definedName name="Excel_BuiltIn__FilterDatabase_12">#REF!</definedName>
    <definedName name="Excel_BuiltIn__FilterDatabase_6">#REF!</definedName>
    <definedName name="Excel_BuiltIn__FilterDatabase_7">'[11]матер факт'!#REF!</definedName>
    <definedName name="Excel_BuiltIn__FilterDatabase_8">'[11]мат шасси 0708'!#REF!</definedName>
    <definedName name="F_other_cost">[12]MAIN!#REF!</definedName>
    <definedName name="Find_bal">[13]!Find_bal</definedName>
    <definedName name="FindRec">[14]!FindRec</definedName>
    <definedName name="FindRecord">[15]!FindRecord</definedName>
    <definedName name="Finish">'[16]Сводная ведомость СОУТ'!#REF!</definedName>
    <definedName name="frc03.xls">'[1]08'!$A$1:$Z$6</definedName>
    <definedName name="HTML_CodePage" hidden="1">1251</definedName>
    <definedName name="HTML_Control" hidden="1">{"'9'!$A$1:$S$99"}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"D:\A-SUT\2112\ipot.htm"</definedName>
    <definedName name="HTML_Title" hidden="1">""</definedName>
    <definedName name="KoefMoney1">'[7]Сниж. затр. - расчеты'!#REF!</definedName>
    <definedName name="lang">[10]ПРОГНОЗ!$C$500</definedName>
    <definedName name="Language">[17]Ф_ИП1!$E$1292</definedName>
    <definedName name="lifeteme">[18]MAIN!$F$17</definedName>
    <definedName name="make_23">[19]!make_23</definedName>
    <definedName name="make_25">[19]!make_25</definedName>
    <definedName name="money1">#REF!</definedName>
    <definedName name="MoneyR">[17]Ф_ИП1!$E$1293</definedName>
    <definedName name="month_rus">'[1]#ССЫЛКА'!#REF!</definedName>
    <definedName name="na">[3]MAIN!#REF!</definedName>
    <definedName name="otchet">'[1]#ССЫЛКА'!#REF!</definedName>
    <definedName name="otchet02">'[1]#ССЫЛКА'!#REF!</definedName>
    <definedName name="otchet03">'[1]08'!#REF!</definedName>
    <definedName name="otchet03.xls">'[1]08'!$A$1:$Z$6</definedName>
    <definedName name="pi">#REF!</definedName>
    <definedName name="Pred">'[16]Сводная ведомость СОУТ'!#REF!</definedName>
    <definedName name="PRINT_TITL">'[1]08'!$A$1:$Z$6</definedName>
    <definedName name="PRINT_TITL02">'[1]08'!$A$1:$Z$6</definedName>
    <definedName name="PRO">[7]MAIN!#REF!</definedName>
    <definedName name="September_1995">'[1]#ССЫЛКА'!#REF!</definedName>
    <definedName name="Work1_blok">[12]MAIN!#REF!</definedName>
    <definedName name="Work1_blok_number">[12]MAIN!#REF!</definedName>
    <definedName name="Work2_blok">[12]MAIN!#REF!</definedName>
    <definedName name="Work2_blok_number">[12]MAIN!#REF!</definedName>
    <definedName name="Work3_blok">[12]MAIN!#REF!</definedName>
    <definedName name="Work3_blok_number">[12]MAIN!#REF!</definedName>
    <definedName name="Work3_number">[12]MAIN!#REF!</definedName>
    <definedName name="Work3_zap">[12]MAIN!#REF!</definedName>
    <definedName name="Work4_blok">[12]MAIN!#REF!</definedName>
    <definedName name="Work4_blok_number">[12]MAIN!#REF!</definedName>
    <definedName name="Work4_number">[12]MAIN!#REF!</definedName>
    <definedName name="Work4_zap">[12]MAIN!#REF!</definedName>
    <definedName name="wrn.справка._.для._.Отдела._.МС." hidden="1">{#N/A,#N/A,TRUE,"Буржуям"}</definedName>
    <definedName name="z">#REF!</definedName>
    <definedName name="а11111">[7]MAIN!#REF!</definedName>
    <definedName name="ааааа2" hidden="1">{#N/A,#N/A,TRUE,"Буржуям"}</definedName>
    <definedName name="авт1">#REF!</definedName>
    <definedName name="авт2">#REF!</definedName>
    <definedName name="ао">'[20]08'!$A$1:$Z$6</definedName>
    <definedName name="б">[9]!FindRec</definedName>
    <definedName name="баланс" hidden="1">{#N/A,#N/A,TRUE,"Буржуям"}</definedName>
    <definedName name="в" hidden="1">{#N/A,#N/A,TRUE,"Буржуям"}</definedName>
    <definedName name="вег" hidden="1">{#N/A,#N/A,TRUE,"Буржуям"}</definedName>
    <definedName name="вкен">'[20]08'!$A$1:$Z$6</definedName>
    <definedName name="д">'[20]08'!#REF!</definedName>
    <definedName name="ж" hidden="1">{#N/A,#N/A,TRUE,"Буржуям"}</definedName>
    <definedName name="ЗСА">#REF!</definedName>
    <definedName name="и" hidden="1">{"'9'!$A$1:$S$99"}</definedName>
    <definedName name="й" hidden="1">{#N/A,#N/A,TRUE,"Буржуям"}</definedName>
    <definedName name="йй" hidden="1">{#N/A,#N/A,TRUE,"Буржуям"}</definedName>
    <definedName name="йййййййй" hidden="1">{#N/A,#N/A,TRUE,"Буржуям"}</definedName>
    <definedName name="итог1">#REF!</definedName>
    <definedName name="итог2">#REF!</definedName>
    <definedName name="итого3">#REF!</definedName>
    <definedName name="итого4">#REF!</definedName>
    <definedName name="к" hidden="1">{#N/A,#N/A,TRUE,"Буржуям"}</definedName>
    <definedName name="калькул.ДЗ">[7]MAIN!#REF!</definedName>
    <definedName name="каримовагн">[7]MAIN!#REF!</definedName>
    <definedName name="кен">'[20]#ССЫЛКА'!#REF!</definedName>
    <definedName name="кенг">'[20]08'!$A$1:$Z$6</definedName>
    <definedName name="л" hidden="1">{"'9'!$A$1:$S$99"}</definedName>
    <definedName name="лдоп" hidden="1">{#N/A,#N/A,TRUE,"Буржуям"}</definedName>
    <definedName name="лл">[12]MAIN!#REF!</definedName>
    <definedName name="ллл">'[1]08'!$A$1:$Z$6</definedName>
    <definedName name="М2.01.08" hidden="1">{#N/A,#N/A,TRUE,"Буржуям"}</definedName>
    <definedName name="мес1">#REF!</definedName>
    <definedName name="мес2">#REF!</definedName>
    <definedName name="мес3">#REF!</definedName>
    <definedName name="мес4">#REF!</definedName>
    <definedName name="нал" hidden="1">{#VALUE!,#N/A,TRUE,0}</definedName>
    <definedName name="о" hidden="1">{#VALUE!,#N/A,TRUE,0}</definedName>
    <definedName name="Область_печати_ИМ">#REF!</definedName>
    <definedName name="олдгшщ">'[20]08'!$A$1:$Z$6</definedName>
    <definedName name="оо">'[20]08'!$A$1:$Z$6</definedName>
    <definedName name="ооо">[3]MAIN!#REF!</definedName>
    <definedName name="оооо">'[20]#ССЫЛКА'!#REF!</definedName>
    <definedName name="оорп" hidden="1">{#N/A,#N/A,TRUE,"Буржуям"}</definedName>
    <definedName name="пао">'[20]08'!#REF!</definedName>
    <definedName name="прро" hidden="1">{#N/A,#N/A,TRUE,"Буржуям"}</definedName>
    <definedName name="р" hidden="1">{#N/A,#N/A,TRUE,"Буржуям"}</definedName>
    <definedName name="Расчет">"Кнопка 54"</definedName>
    <definedName name="ро">#REF!</definedName>
    <definedName name="рплд" hidden="1">{"'9'!$A$1:$S$99"}</definedName>
    <definedName name="рр">#REF!</definedName>
    <definedName name="рро">'[20]#ССЫЛКА'!#REF!</definedName>
    <definedName name="ссс">'[1]08'!$A$1:$Z$6</definedName>
    <definedName name="сфыр">[21]MAIN!#REF!</definedName>
    <definedName name="т" hidden="1">{#N/A,#N/A,TRUE,"Буржуям"}</definedName>
    <definedName name="т.">'[20]08'!$A$1:$Z$6</definedName>
    <definedName name="Текст10">'[22]2.2'!#REF!</definedName>
    <definedName name="товар" hidden="1">{#N/A,#N/A,TRUE,"Буржуям"}</definedName>
    <definedName name="ТП1" hidden="1">{#VALUE!,#N/A,TRUE,0}</definedName>
    <definedName name="тыс.руб.">[18]Тек_акт!$F$83</definedName>
    <definedName name="у" hidden="1">{#N/A,#N/A,TRUE,"Буржуям"}</definedName>
    <definedName name="ф" hidden="1">{#N/A,#N/A,TRUE,"Буржуям"}</definedName>
    <definedName name="февр">[22]MAIN!#REF!</definedName>
    <definedName name="фывафва" hidden="1">{#VALUE!,#N/A,TRUE,0}</definedName>
    <definedName name="х" hidden="1">{#N/A,#N/A,TRUE,"Буржуям"}</definedName>
    <definedName name="цц" hidden="1">{#N/A,#N/A,TRUE,"Буржуям"}</definedName>
    <definedName name="ч" hidden="1">{#N/A,#N/A,TRUE,"Буржуям"}</definedName>
    <definedName name="чи">'[20]#ССЫЛКА'!#REF!</definedName>
    <definedName name="ЧП1">[23]MAIN!$F$692</definedName>
    <definedName name="ш">[23]!Find_bal</definedName>
    <definedName name="шщх" hidden="1">{#VALUE!,#N/A,TRUE,0}</definedName>
    <definedName name="щ" hidden="1">{#N/A,#N/A,TRUE,"Буржуям"}</definedName>
    <definedName name="ъщ" hidden="1">{#VALUE!,#N/A,TRUE,0}</definedName>
    <definedName name="ыфаф" hidden="1">{#N/A,#N/A,TRUE,"Буржуям"}</definedName>
    <definedName name="ыыы">'[1]08'!$A$1:$Z$6</definedName>
    <definedName name="ь" hidden="1">{#N/A,#N/A,TRUE,"Буржуям"}</definedName>
    <definedName name="эээээээээээ">[7]MAIN!#REF!</definedName>
    <definedName name="январь" hidden="1">{#VALUE!,#N/A,TRUE,0}</definedName>
    <definedName name="яп" hidden="1">{#VALUE!,#N/A,TRUE,0}</definedName>
    <definedName name="япп">'[20]08'!$A$1:$Z$6</definedName>
    <definedName name="яяя" hidden="1">{"'9'!$A$1:$S$99"}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B48" i="4" l="1"/>
</calcChain>
</file>

<file path=xl/sharedStrings.xml><?xml version="1.0" encoding="utf-8"?>
<sst xmlns="http://schemas.openxmlformats.org/spreadsheetml/2006/main" count="77" uniqueCount="67">
  <si>
    <t>Главный специалист-руководитель группы</t>
  </si>
  <si>
    <t>Ведущий специалист</t>
  </si>
  <si>
    <t>Специалист 2 категории</t>
  </si>
  <si>
    <t>Специалист 1 категории</t>
  </si>
  <si>
    <t>Инженер-конструктор 1 категории</t>
  </si>
  <si>
    <t>Подразделения заместителя генерального директора - технического директора</t>
  </si>
  <si>
    <t>Технологическое бюро изготовления алюминиевых деталей</t>
  </si>
  <si>
    <t>Ведущий инженер-технолог</t>
  </si>
  <si>
    <t>Подразделения главного технолога</t>
  </si>
  <si>
    <t>Технологический отдел по специальной технике</t>
  </si>
  <si>
    <t xml:space="preserve">Инженер-технолог 1 категории  </t>
  </si>
  <si>
    <t>Отдел по специализированным процессам</t>
  </si>
  <si>
    <t>Отдел по сборке автомобилей</t>
  </si>
  <si>
    <t>Отдел подготовки и нормирования производства</t>
  </si>
  <si>
    <t>Ведущий инженер</t>
  </si>
  <si>
    <t>Инженер 1 категории</t>
  </si>
  <si>
    <t>Инженер 2 категории</t>
  </si>
  <si>
    <t>Подразделения заместителя генерального директора - директора по закупкам</t>
  </si>
  <si>
    <t>Служба непроизводственных закупок</t>
  </si>
  <si>
    <t>Подразделения заместителя генерального директора - директора по качеству</t>
  </si>
  <si>
    <t>Метрологическая служба</t>
  </si>
  <si>
    <t xml:space="preserve">Инженер по метрологии 1 категории </t>
  </si>
  <si>
    <t>Заведующий лаборатории</t>
  </si>
  <si>
    <t>Служба обеспечения качества производства и входного контроля</t>
  </si>
  <si>
    <t>Мастер контрольный</t>
  </si>
  <si>
    <t>Ведущий инженер по качеству</t>
  </si>
  <si>
    <t>Инженер по качеству 1 категории</t>
  </si>
  <si>
    <t>Подразделения директора по логистике</t>
  </si>
  <si>
    <t>Производственно-диспетчерская служба</t>
  </si>
  <si>
    <t>Служба внешней логистики</t>
  </si>
  <si>
    <t>Служба внутренней логистики</t>
  </si>
  <si>
    <t>Обособленное подразделение АО "Ремдизель" "Завод специальных автомобилей"</t>
  </si>
  <si>
    <t>Производственно-диспетчерский отдел</t>
  </si>
  <si>
    <t xml:space="preserve">Ведущий экономист по планированию </t>
  </si>
  <si>
    <t>Подразделения главного инженера</t>
  </si>
  <si>
    <t>Цех ремонта и обслуживания технологического и энергетического оборудования (ЗСА и 311)</t>
  </si>
  <si>
    <t>Бюро охраны труда, промышленной, пожарной безопасности и экологии</t>
  </si>
  <si>
    <t>Названия строк</t>
  </si>
  <si>
    <t>Общий итог</t>
  </si>
  <si>
    <t>Сумма по полю Вакансии</t>
  </si>
  <si>
    <t xml:space="preserve">Специалисты </t>
  </si>
  <si>
    <t>Наладчик станков и манипуляторов с программным управлением</t>
  </si>
  <si>
    <t>Оператор лазерных установок</t>
  </si>
  <si>
    <t>Слесарь механосборочных работ</t>
  </si>
  <si>
    <t>Токарь</t>
  </si>
  <si>
    <t>Фрезеровщик</t>
  </si>
  <si>
    <t>Оператор электронно-вычислительных и вычислительных машин</t>
  </si>
  <si>
    <t>Распределитель работ</t>
  </si>
  <si>
    <t>Слесарь по контрольно-измерительным приборам и автоматике</t>
  </si>
  <si>
    <t>Кладовщик</t>
  </si>
  <si>
    <t>Электромонтер по ремонту и обслуживанию электрооборудования</t>
  </si>
  <si>
    <t>Наладчик контрольно-измерительных приборов и автоматики</t>
  </si>
  <si>
    <t>Оператор логистических работ</t>
  </si>
  <si>
    <t>Резчик металла на ножницах и прессах</t>
  </si>
  <si>
    <t>Наладчик автоматических линий и агрегатных станков</t>
  </si>
  <si>
    <t>Оператор автоматический и полуавтоматических линий станков и установок</t>
  </si>
  <si>
    <t>Слесарь по ремонту автомобилей</t>
  </si>
  <si>
    <t>Контролер станочных и слесарных работ</t>
  </si>
  <si>
    <t>Станочник широкого профиля</t>
  </si>
  <si>
    <t>Чистильщик</t>
  </si>
  <si>
    <t>Водитель-испытатель (кат.В,С)</t>
  </si>
  <si>
    <t>Слесарь по сборке металлоконструкций</t>
  </si>
  <si>
    <t>Электрогазосварщик</t>
  </si>
  <si>
    <t>Водитель погрузчика</t>
  </si>
  <si>
    <t>Водитель автомобиля (кат.В,С)</t>
  </si>
  <si>
    <t>Рабочие по состоянию на 12.08.2022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</si>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</sst>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NumberFormat="1" applyBorder="1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/>
    <xf numFmtId="0" fontId="0" fillId="2" borderId="1" xfId="0" applyNumberFormat="1" applyFill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11">
    <cellStyle name="Обычный" xfId="0" builtinId="0"/>
    <cellStyle name="Обычный 2 2 2" xfId="4"/>
    <cellStyle name="Обычный 2 3" xfId="1"/>
    <cellStyle name="Обычный 2 4" xfId="3"/>
    <cellStyle name="Обычный 2 4 3" xfId="5"/>
    <cellStyle name="Обычный 2 4 3 2" xfId="9"/>
    <cellStyle name="Обычный 3" xfId="8"/>
    <cellStyle name="Процентный 2" xfId="2"/>
    <cellStyle name="Финансовый 2" xfId="6"/>
    <cellStyle name="Финансовый 2 3" xfId="10"/>
    <cellStyle name="Финансовый 2 3 2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6;&#1072;&#1084;&#1080;&#1083;&#1100;\c\&#1040;&#1083;&#1077;&#1082;&#1089;\Report\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3;&#1077;&#1082;&#1089;\c\&#1052;&#1086;&#1080;%20&#1076;&#1086;&#1082;&#1091;&#1084;&#1077;&#1085;&#1090;&#1099;\ALT_KAMAZ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2009\2008\&#1072;&#1074;&#1090;&#1086;&#1084;&#1086;&#1073;&#1080;&#1083;&#1080;\&#1076;&#1083;&#1103;%20&#1074;&#1086;&#1077;&#1085;&#1085;&#1099;&#1093;\&#1056;&#1058;&#1057;%204310\&#1082;&#1072;&#1083;&#1100;&#1082;%20&#1085;&#1072;%20&#1056;&#1058;&#1057;%20&#1087;&#1086;%20&#1092;&#1072;&#1082;&#1090;&#1091;%20&#1085;&#1072;%202008%20&#1075;&#1086;&#10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mil\d\INVEST-B\FINM_8~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6;&#1072;&#1084;&#1080;&#1083;&#1100;\c\RAMZ\BALA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CEL5\BALA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DOC\DIAG_RA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eevaLB/Desktop/&#1051;&#1102;&#1073;&#1072;/&#1064;&#1090;&#1072;&#1090;&#1082;&#1072;%202018&#1075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353a_2\111\COMMON\TEKDELA\&#1050;&#1086;&#1084;&#1087;&#1083;&#1077;&#1082;&#1090;%20&#1084;&#1077;&#1090;&#1086;&#1076;&#1080;&#1082;&#1080;\&#1054;&#1094;&#1077;&#1085;&#1082;&#1072;%20&#1048;&#1055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2009\&#1057;&#1083;&#1091;&#1078;&#1073;&#1072;%20&#1052;&#1080;&#1041;&#1055;\&#1070;&#1083;&#1103;\&#1058;&#1077;&#1082;&#1091;&#1097;&#1080;&#1081;%20&#1087;&#1083;&#1072;&#1085;-2000\6_&#1084;&#1077;&#1089;&#1103;&#1094;&#1077;&#1074;\&#1055;&#1086;&#1089;&#1083;-&#1074;&#1072;&#1088;(809)\&#1052;&#1072;&#1081;\&#1084;&#1086;&#1076;2000(6%20&#1084;&#1072;&#1103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krotova\&#1054;&#1073;&#1084;&#1077;&#1085;\&#1057;&#1083;&#1091;&#1078;&#1073;&#1072;%20&#1052;&#1080;&#1041;&#1055;\&#1070;&#1083;&#1103;\&#1058;&#1077;&#1082;&#1091;&#1097;&#1080;&#1081;%20&#1087;&#1083;&#1072;&#1085;-2000\6_&#1084;&#1077;&#1089;&#1103;&#1094;&#1077;&#1074;\&#1055;&#1086;&#1089;&#1083;-&#1074;&#1072;&#1088;(809)\&#1048;&#1102;&#1085;&#1100;\2000(&#1089;&#1090;.%20&#1094;+44&#1080;&#1085;&#10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ILDAR\LZ\ZATR\SWOD\SWOD_LZ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3;&#1077;&#1082;&#1089;\c\A1\GRA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far\&#1084;&#1086;&#1080;%20&#1076;&#1086;&#1082;&#1091;&#1084;&#1077;&#1085;&#1090;\&#1052;&#1086;&#1080;%20&#1076;&#1086;&#1082;&#1091;&#1084;&#1077;&#1085;&#1090;&#1099;\&#1048;&#1085;&#1092;&#1086;&#1088;&#1084;&#1072;&#1094;&#1080;&#1103;\&#1055;&#1088;&#1080;&#1082;&#1072;&#1079;&#1099;\&#1052;&#1086;&#1080;%20&#1076;&#1086;&#1082;&#1091;&#1084;&#1077;&#1085;&#1090;&#1099;\&#1048;&#1085;&#1092;&#1086;&#1088;&#1084;&#1072;&#1094;&#1080;&#1103;\&#1060;&#1086;&#1088;&#1084;&#1099;\&#1054;&#1090;&#1095;&#1077;&#1090;\1998%20&#1075;&#1086;&#1076;\&#1056;&#1086;&#1101;&#1083;\&#1060;&#1080;&#1085;.%20&#1084;&#1086;&#1076;&#1077;&#1083;&#1100;\FM98_breaks_NoDate_Car_BE1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za\d\OTOPER\July\190799\180199\281298\A1\GRA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2009\&#1057;&#1083;&#1091;&#1078;&#1073;&#1072;%20&#1052;&#1080;&#1041;&#1055;\&#1070;&#1083;&#1103;\2001\&#1092;&#1080;&#1085;.&#1087;&#1083;&#1072;&#1085;\&#1060;&#1080;&#1085;.&#1087;&#1083;&#1072;&#1085;_2001(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77;&#1082;&#1072;&#1073;&#1088;&#1100;\&#1094;&#1077;&#1085;&#1085;&#1080;&#1082;%2012.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&#1094;&#1077;&#1085;&#1072;\2010\6%20&#1082;&#1072;&#1087;.&#1088;&#1077;&#1084;&#1086;&#1085;&#1090;%20&#1089;%20&#1084;&#1086;&#1076;&#1077;&#1088;.%20&#1050;&#1040;&#1052;&#1040;&#1047;-43114%20&#1089;%20&#1089;&#1080;&#1083;.&#1072;&#1075;&#1088;%20&#1050;-1%202009-2010\&#1050;&#1072;&#1083;&#1100;&#1082;&#1091;&#1083;&#1103;&#1094;&#1080;&#1103;%20&#1084;&#1086;&#1076;&#1077;&#1088;&#1085;%204310%20&#1074;%2043114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&#1094;&#1077;&#1085;&#1072;\&#1076;&#1086;&#1082;&#1091;&#1084;&#1077;&#1085;&#1090;&#1099;%20&#1087;&#1086;%20&#1094;&#1077;&#1085;&#1086;&#1086;&#1073;&#1088;&#1072;&#1079;&#1086;&#1074;&#1072;&#1085;&#1080;&#1102;\6%20&#1082;&#1072;&#1087;.&#1088;&#1077;&#1084;&#1086;&#1085;&#1090;%20&#1089;%20&#1084;&#1086;&#1076;&#1077;&#1088;.%20&#1050;&#1040;&#1052;&#1040;&#1047;-43114%20&#1089;%20&#1089;&#1080;&#1083;.&#1072;&#1075;&#1088;%20&#1050;-1%202009-2010\&#1056;&#1058;&#1057;%204310%20&#1040;&#1041;&#1064;\%25%20&#1053;&#1040;&#1050;&#1051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far\&#1084;&#1086;&#1080;%20&#1076;&#1086;&#1082;&#1091;&#1084;&#1077;&#1085;&#1090;\&#1052;&#1086;&#1080;%20&#1076;&#1086;&#1082;&#1091;&#1084;&#1077;&#1085;&#1090;&#1099;\&#1048;&#1085;&#1092;&#1086;&#1088;&#1084;&#1072;&#1094;&#1080;&#1103;\&#1055;&#1088;&#1080;&#1082;&#1072;&#1079;&#1099;\&#1052;&#1086;&#1080;%20&#1076;&#1086;&#1082;&#1091;&#1084;&#1077;&#1085;&#1090;&#1099;\&#1048;&#1085;&#1092;&#1086;&#1088;&#1084;&#1072;&#1094;&#1080;&#1103;\&#1060;&#1086;&#1088;&#1084;&#1099;\1998%20&#1075;&#1086;&#1076;\&#1056;&#1086;&#1101;&#1083;\&#1060;&#1080;&#1085;.%20&#1084;&#1086;&#1076;&#1077;&#1083;&#1100;\FM98_breaks_NoDate_Car_BE1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353a_2\111\&#1042;&#1093;&#1086;&#1076;&#1103;&#1097;&#1080;&#1077;\&#1057;&#1058;&#1055;\&#1092;&#1086;&#1088;&#1084;&#1099;%20&#1074;%20&#1086;&#1090;&#1088;&#1072;&#1073;&#1086;&#1090;&#1082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-muhametova\2009\&#1057;&#1083;&#1091;&#1078;&#1073;&#1072;%20&#1052;&#1080;&#1041;&#1055;\&#1070;&#1083;&#1103;\&#1058;&#1077;&#1082;&#1091;&#1097;&#1080;&#1081;%20&#1087;&#1083;&#1072;&#1085;-2000\6_&#1084;&#1077;&#1089;&#1103;&#1094;&#1077;&#1074;\&#1055;&#1086;&#1089;&#1083;-&#1074;&#1072;&#1088;(809)\&#1048;&#1102;&#1085;&#1100;\2000(&#1089;&#1090;.%20&#1094;+44&#1080;&#1085;&#10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"/>
      <sheetName val="#ССЫЛКА"/>
      <sheetName val="План пр-ва"/>
      <sheetName val="Сентябрь"/>
      <sheetName val="MAIN"/>
      <sheetName val="Сделка"/>
      <sheetName val="форма накладных ТФК на 27_10"/>
      <sheetName val="форма накладных ТФК на 25_10_01"/>
      <sheetName val="трансформация"/>
      <sheetName val="Сл.инф-я"/>
      <sheetName val="ПРОГНОЗ"/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_ССЫЛКА"/>
      <sheetName val="З"/>
      <sheetName val="Платежи"/>
      <sheetName val="Ц.Б"/>
      <sheetName val="КЗ"/>
      <sheetName val="Тек_акт"/>
      <sheetName val="МО"/>
      <sheetName val="Справочники"/>
      <sheetName val="Гр5(о)"/>
      <sheetName val="Анализ"/>
      <sheetName val="Сл.инф."/>
      <sheetName val="КУ1"/>
      <sheetName val="План_пр-ва"/>
      <sheetName val="форма_накладных_ТФК_на_27_10"/>
      <sheetName val="форма_накладных_ТФК_на_25_10_01"/>
      <sheetName val="Сл_инф-я"/>
      <sheetName val="NAZ_10"/>
      <sheetName val="NAZ_8"/>
      <sheetName val="NAZ_9"/>
      <sheetName val="мк_10"/>
      <sheetName val="мк_8"/>
      <sheetName val="мк_9"/>
      <sheetName val="вс_т_09"/>
      <sheetName val="вс_т_10"/>
      <sheetName val="вс_т_08"/>
      <sheetName val="Пл_3м"/>
      <sheetName val="Пл_10"/>
      <sheetName val="Пл_8"/>
      <sheetName val="Пл_9"/>
      <sheetName val="_лимит_ТМЦ"/>
      <sheetName val="_СРТС_"/>
      <sheetName val="3мес_к_прик"/>
      <sheetName val="Расшф_ПДДС"/>
      <sheetName val="Расш_дох"/>
      <sheetName val="Расшф_ПДДС_(2)"/>
      <sheetName val="Ц_Б"/>
      <sheetName val="Сл_инф_"/>
      <sheetName val="План_пр-ва1"/>
      <sheetName val="форма_накладных_ТФК_на_27_101"/>
      <sheetName val="форма_накладных_ТФК_на_25_10_02"/>
      <sheetName val="Сл_инф-я1"/>
      <sheetName val="NAZ_101"/>
      <sheetName val="NAZ_81"/>
      <sheetName val="NAZ_91"/>
      <sheetName val="мк_101"/>
      <sheetName val="мк_81"/>
      <sheetName val="мк_91"/>
      <sheetName val="вс_т_091"/>
      <sheetName val="вс_т_101"/>
      <sheetName val="вс_т_081"/>
      <sheetName val="Пл_3м1"/>
      <sheetName val="Пл_101"/>
      <sheetName val="Пл_81"/>
      <sheetName val="Пл_91"/>
      <sheetName val="_лимит_ТМЦ1"/>
      <sheetName val="_СРТС_1"/>
      <sheetName val="3мес_к_прик1"/>
      <sheetName val="Расшф_ПДДС1"/>
      <sheetName val="Расш_дох1"/>
      <sheetName val="Расшф_ПДДС_(2)1"/>
      <sheetName val="Ц_Б1"/>
      <sheetName val="Сл_инф_1"/>
      <sheetName val="VARIABLEN"/>
      <sheetName val="выход"/>
      <sheetName val="Списки"/>
      <sheetName val="Колб_Тоннаж"/>
      <sheetName val="Огл. Графиков"/>
      <sheetName val="Текущие цены"/>
      <sheetName val="рабочий"/>
      <sheetName val="окраска"/>
      <sheetName val="Данные"/>
      <sheetName val="Лист2 (2)"/>
      <sheetName val="ЗСА с ПГК 8 месяцев"/>
      <sheetName val="XLR_NoRangeSheet"/>
      <sheetName val="Лист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БАЛАНС"/>
      <sheetName val="Сделка"/>
      <sheetName val="MAIN"/>
      <sheetName val="Проект"/>
      <sheetName val="трансформация"/>
      <sheetName val="Анализ"/>
      <sheetName val="Методика"/>
      <sheetName val="ПРОГНОЗ_1"/>
      <sheetName val="ALT_KAMAZ"/>
      <sheetName val="AE_Kommentar"/>
      <sheetName val="E_Umsatzentwicklung"/>
    </sheetNames>
    <sheetDataSet>
      <sheetData sheetId="0" refreshError="1">
        <row r="15">
          <cell r="D15" t="str">
            <v>АОЗТ АБС</v>
          </cell>
        </row>
        <row r="500">
          <cell r="C50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 факт"/>
      <sheetName val="мат шасси 0708"/>
      <sheetName val="АЦ_7"/>
      <sheetName val="АТМЗ_5_5"/>
      <sheetName val="шасси"/>
      <sheetName val="кальк"/>
      <sheetName val="АФД"/>
      <sheetName val="стор"/>
      <sheetName val="переч"/>
      <sheetName val="ан"/>
      <sheetName val="калькул с НДС"/>
      <sheetName val="матер план"/>
      <sheetName val="матер на са"/>
      <sheetName val="кальк на са"/>
      <sheetName val="переч стор"/>
      <sheetName val="анализ"/>
      <sheetName val="калькул_с_НДС"/>
      <sheetName val="матер_план"/>
      <sheetName val="матер_факт"/>
      <sheetName val="матер_на_са"/>
      <sheetName val="мат_шасси_0708"/>
      <sheetName val="кальк_на_са"/>
      <sheetName val="переч_стор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ITLE"/>
      <sheetName val="ПРОГНОЗ"/>
      <sheetName val="КЗ"/>
      <sheetName val="Сниж. затр. - расчеты"/>
      <sheetName val="2.대외공문"/>
      <sheetName val="Прочие д. и р."/>
      <sheetName val="Лист104"/>
      <sheetName val="Лист57"/>
      <sheetName val="Лист114"/>
      <sheetName val="Сделка"/>
      <sheetName val="FINM_8~3"/>
      <sheetName val="Сниж__затр__-_расчеты"/>
      <sheetName val="2_대외공문"/>
      <sheetName val="Прочие_д__и_р_"/>
      <sheetName val="Сниж__затр__-_расчеты1"/>
      <sheetName val="2_대외공문1"/>
      <sheetName val="Прочие_д__и_р_1"/>
      <sheetName val="Сниж__затр__-_расчеты2"/>
      <sheetName val="2_대외공문2"/>
      <sheetName val="Прочие_д__и_р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TOTALkv"/>
      <sheetName val="накл"/>
      <sheetName val="комм"/>
      <sheetName val="прочие"/>
      <sheetName val="BALANS"/>
      <sheetName val="MAIN"/>
      <sheetName val="З"/>
      <sheetName val="Платежи"/>
      <sheetName val="Ц.Б"/>
      <sheetName val="ПРОГНОЗ"/>
      <sheetName val="#REF!"/>
      <sheetName val="форма накладных ТФК на 27_10"/>
      <sheetName val="форма накладных ТФК на 25_10_01"/>
      <sheetName val="Титульный"/>
      <sheetName val="TEHSHEET"/>
      <sheetName val="REESTR"/>
      <sheetName val="Паспорт"/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Ф_ИП1"/>
      <sheetName val="08"/>
      <sheetName val="#ССЫЛКА"/>
      <sheetName val="Сделка"/>
      <sheetName val="ноябрь"/>
      <sheetName val="трансформация 10.06.2011"/>
      <sheetName val="главная"/>
      <sheetName val="Бюджет"/>
      <sheetName val="Проч.закуп-5"/>
      <sheetName val="зарп-7"/>
      <sheetName val="прочие К"/>
      <sheetName val="РПХ-10 "/>
      <sheetName val="ОТВЛЕЧ"/>
      <sheetName val="НИОКР"/>
      <sheetName val="операц."/>
      <sheetName val="Тек_акт"/>
      <sheetName val="2.2"/>
      <sheetName val="ФРО"/>
      <sheetName val="расшифровка Хабаровск"/>
      <sheetName val="Щиты (2)"/>
      <sheetName val="Ц_Б"/>
      <sheetName val="форма_накладных_ТФК_на_27_10"/>
      <sheetName val="форма_накладных_ТФК_на_25_10_01"/>
      <sheetName val="NAZ_10"/>
      <sheetName val="NAZ_8"/>
      <sheetName val="NAZ_9"/>
      <sheetName val="мк_10"/>
      <sheetName val="мк_8"/>
      <sheetName val="мк_9"/>
      <sheetName val="вс_т_09"/>
      <sheetName val="вс_т_10"/>
      <sheetName val="вс_т_08"/>
      <sheetName val="Пл_3м"/>
      <sheetName val="Пл_10"/>
      <sheetName val="Пл_8"/>
      <sheetName val="Пл_9"/>
      <sheetName val="_лимит_ТМЦ"/>
      <sheetName val="_СРТС_"/>
      <sheetName val="3мес_к_прик"/>
      <sheetName val="Расшф_ПДДС"/>
      <sheetName val="Расш_дох"/>
      <sheetName val="Расшф_ПДДС_(2)"/>
      <sheetName val="трансформация_10_06_2011"/>
      <sheetName val="Проч_закуп-5"/>
      <sheetName val="прочие_К"/>
      <sheetName val="РПХ-10_"/>
      <sheetName val="операц_"/>
      <sheetName val="2_2"/>
      <sheetName val="расшифровка_Хабаровск"/>
      <sheetName val="Щиты_(2)"/>
      <sheetName val="30"/>
      <sheetName val="23"/>
      <sheetName val="28"/>
      <sheetName val="18-2"/>
      <sheetName val="22"/>
      <sheetName val="18"/>
      <sheetName val="уаз"/>
      <sheetName val="год (доходы)"/>
      <sheetName val="год (ДДС)"/>
      <sheetName val="год (амортизация)"/>
      <sheetName val="доходы"/>
      <sheetName val="график ДДС"/>
      <sheetName val="амортизация "/>
      <sheetName val="доходы (2006)"/>
      <sheetName val="график ДДС (2006)"/>
      <sheetName val="амортизация  (2006)"/>
      <sheetName val="2 доходы (2006)"/>
      <sheetName val="2 график ДДС (2006)"/>
      <sheetName val="2 амортизация  (2006)"/>
      <sheetName val="доходы (2007)"/>
      <sheetName val="график ДДС (2007)"/>
      <sheetName val="амортизация  (2007)"/>
      <sheetName val="доходы (2007)2"/>
      <sheetName val="график ДДС (2007)2"/>
      <sheetName val="амортизация  (2007)2"/>
      <sheetName val="доходы (2007)3"/>
      <sheetName val="график ДДС (2007)3"/>
      <sheetName val="амортизация  (2007)3"/>
      <sheetName val="доходы (2008)"/>
      <sheetName val="график ДДС (2008)"/>
      <sheetName val="амортизация  (2008)"/>
      <sheetName val="доходы (2008)2"/>
      <sheetName val="график ДДС (2008)2"/>
      <sheetName val="амортизация  (2008)2"/>
      <sheetName val="доходы (2009)"/>
      <sheetName val="график ДДС (2009)"/>
      <sheetName val="амортизация  (2009)"/>
      <sheetName val="доходы (2010)"/>
      <sheetName val="график ДДС (2010)"/>
      <sheetName val="амортизация  (2010)"/>
      <sheetName val="доходы (2011)"/>
      <sheetName val="график ДДС (2011)"/>
      <sheetName val="амортизация  (2011)"/>
      <sheetName val="доходы (2012)"/>
      <sheetName val="график ДДС (2012)"/>
      <sheetName val="амортизация  (2012)"/>
      <sheetName val="доходы (2012)2"/>
      <sheetName val="график ДДС (2012)2"/>
      <sheetName val="амортизация  (2012)2"/>
      <sheetName val="реестр"/>
      <sheetName val="доходы (2013)"/>
      <sheetName val="график ДДС (2013)"/>
      <sheetName val="амортизация  (2013)"/>
      <sheetName val="Продажа"/>
      <sheetName val="Лист1"/>
      <sheetName val="ТС"/>
      <sheetName val="Лист2"/>
      <sheetName val="SENS"/>
      <sheetName val="Гр5(о)"/>
      <sheetName val="Анализ"/>
      <sheetName val="свод по мес."/>
      <sheetName val="Всего перем."/>
      <sheetName val="Всего пост."/>
      <sheetName val="Всего накл."/>
      <sheetName val="Всего комм."/>
      <sheetName val="Всего перем.прямые"/>
      <sheetName val="Всего пост.прямые"/>
      <sheetName val="Всего перем.накладные"/>
      <sheetName val="Всего пост.накладные "/>
      <sheetName val="сч.23 свод"/>
      <sheetName val="сч.23 перем"/>
      <sheetName val="сч.23 пост"/>
      <sheetName val="сч.20 свод"/>
      <sheetName val="сч.20 перем"/>
      <sheetName val="сч.20 пост"/>
      <sheetName val="сч.25 свод"/>
      <sheetName val="сч.25 перем"/>
      <sheetName val="сч.25 пост"/>
      <sheetName val="сч.27"/>
      <sheetName val="сч.26"/>
      <sheetName val="сч.44-02 свод"/>
      <sheetName val="сч.44-02 перем"/>
      <sheetName val="сч.44-02 пост"/>
      <sheetName val="cч.44-02 переп. свод"/>
      <sheetName val="cч.44-02 переп. перем"/>
      <sheetName val="cч.44-02 переп. пост"/>
      <sheetName val="сч.44-01 свод"/>
      <sheetName val="сч.44-01 перем"/>
      <sheetName val="сч.44-01 пост"/>
      <sheetName val="Ц_Б1"/>
      <sheetName val="форма_накладных_ТФК_на_27_101"/>
      <sheetName val="форма_накладных_ТФК_на_25_10_02"/>
      <sheetName val="NAZ_101"/>
      <sheetName val="NAZ_81"/>
      <sheetName val="NAZ_91"/>
      <sheetName val="мк_101"/>
      <sheetName val="мк_81"/>
      <sheetName val="мк_91"/>
      <sheetName val="вс_т_091"/>
      <sheetName val="вс_т_101"/>
      <sheetName val="вс_т_081"/>
      <sheetName val="Пл_3м1"/>
      <sheetName val="Пл_101"/>
      <sheetName val="Пл_81"/>
      <sheetName val="Пл_91"/>
      <sheetName val="_лимит_ТМЦ1"/>
      <sheetName val="_СРТС_1"/>
      <sheetName val="3мес_к_прик1"/>
      <sheetName val="Расшф_ПДДС1"/>
      <sheetName val="Расш_дох1"/>
      <sheetName val="Расшф_ПДДС_(2)1"/>
      <sheetName val="трансформация_10_06_20111"/>
      <sheetName val="Проч_закуп-51"/>
      <sheetName val="прочие_К1"/>
      <sheetName val="РПХ-10_1"/>
      <sheetName val="операц_1"/>
      <sheetName val="2_21"/>
      <sheetName val="расшифровка_Хабаровск1"/>
      <sheetName val="Щиты_(2)1"/>
      <sheetName val="год_(доходы)"/>
      <sheetName val="год_(ДДС)"/>
      <sheetName val="год_(амортизация)"/>
      <sheetName val="график_ДДС"/>
      <sheetName val="амортизация_"/>
      <sheetName val="доходы_(2006)"/>
      <sheetName val="график_ДДС_(2006)"/>
      <sheetName val="амортизация__(2006)"/>
      <sheetName val="2_доходы_(2006)"/>
      <sheetName val="2_график_ДДС_(2006)"/>
      <sheetName val="2_амортизация__(2006)"/>
      <sheetName val="доходы_(2007)"/>
      <sheetName val="график_ДДС_(2007)"/>
      <sheetName val="амортизация__(2007)"/>
      <sheetName val="доходы_(2007)2"/>
      <sheetName val="график_ДДС_(2007)2"/>
      <sheetName val="амортизация__(2007)2"/>
      <sheetName val="доходы_(2007)3"/>
      <sheetName val="график_ДДС_(2007)3"/>
      <sheetName val="амортизация__(2007)3"/>
      <sheetName val="доходы_(2008)"/>
      <sheetName val="график_ДДС_(2008)"/>
      <sheetName val="амортизация__(2008)"/>
      <sheetName val="доходы_(2008)2"/>
      <sheetName val="график_ДДС_(2008)2"/>
      <sheetName val="амортизация__(2008)2"/>
      <sheetName val="доходы_(2009)"/>
      <sheetName val="график_ДДС_(2009)"/>
      <sheetName val="амортизация__(2009)"/>
      <sheetName val="доходы_(2010)"/>
      <sheetName val="график_ДДС_(2010)"/>
      <sheetName val="амортизация__(2010)"/>
      <sheetName val="доходы_(2011)"/>
      <sheetName val="график_ДДС_(2011)"/>
      <sheetName val="амортизация__(2011)"/>
      <sheetName val="доходы_(2012)"/>
      <sheetName val="график_ДДС_(2012)"/>
      <sheetName val="амортизация__(2012)"/>
      <sheetName val="доходы_(2012)2"/>
      <sheetName val="график_ДДС_(2012)2"/>
      <sheetName val="амортизация__(2012)2"/>
      <sheetName val="доходы_(2013)"/>
      <sheetName val="график_ДДС_(2013)"/>
      <sheetName val="амортизация__(2013)"/>
      <sheetName val="свод_по_мес_"/>
      <sheetName val="Всего_перем_"/>
      <sheetName val="Всего_пост_"/>
      <sheetName val="Всего_накл_"/>
      <sheetName val="Всего_комм_"/>
      <sheetName val="Всего_перем_прямые"/>
      <sheetName val="Всего_пост_прямые"/>
      <sheetName val="Всего_перем_накладные"/>
      <sheetName val="Всего_пост_накладные_"/>
      <sheetName val="сч_23_свод"/>
      <sheetName val="сч_23_перем"/>
      <sheetName val="сч_23_пост"/>
      <sheetName val="сч_20_свод"/>
      <sheetName val="сч_20_перем"/>
      <sheetName val="сч_20_пост"/>
      <sheetName val="сч_25_свод"/>
      <sheetName val="сч_25_перем"/>
      <sheetName val="сч_25_пост"/>
      <sheetName val="сч_27"/>
      <sheetName val="сч_26"/>
      <sheetName val="сч_44-02_свод"/>
      <sheetName val="сч_44-02_перем"/>
      <sheetName val="сч_44-02_пост"/>
      <sheetName val="cч_44-02_переп__свод"/>
      <sheetName val="cч_44-02_переп__перем"/>
      <sheetName val="cч_44-02_переп__пост"/>
      <sheetName val="сч_44-01_свод"/>
      <sheetName val="сч_44-01_перем"/>
      <sheetName val="сч_44-01_пост"/>
      <sheetName val="BALANS.XLS"/>
      <sheetName val="Ц_Б2"/>
      <sheetName val="форма_накладных_ТФК_на_27_102"/>
      <sheetName val="форма_накладных_ТФК_на_25_10_03"/>
      <sheetName val="NAZ_102"/>
      <sheetName val="NAZ_82"/>
      <sheetName val="NAZ_92"/>
      <sheetName val="мк_102"/>
      <sheetName val="мк_82"/>
      <sheetName val="мк_92"/>
      <sheetName val="вс_т_092"/>
      <sheetName val="вс_т_102"/>
      <sheetName val="вс_т_082"/>
      <sheetName val="Пл_3м2"/>
      <sheetName val="Пл_102"/>
      <sheetName val="Пл_82"/>
      <sheetName val="Пл_92"/>
      <sheetName val="_лимит_ТМЦ2"/>
      <sheetName val="_СРТС_2"/>
      <sheetName val="3мес_к_прик2"/>
      <sheetName val="Расшф_ПДДС2"/>
      <sheetName val="Расш_дох2"/>
      <sheetName val="Расшф_ПДДС_(2)2"/>
      <sheetName val="трансформация_10_06_20112"/>
      <sheetName val="Проч_закуп-52"/>
      <sheetName val="прочие_К2"/>
      <sheetName val="РПХ-10_2"/>
      <sheetName val="операц_2"/>
      <sheetName val="2_22"/>
      <sheetName val="расшифровка_Хабаровск2"/>
      <sheetName val="Щиты_(2)2"/>
      <sheetName val="год_(доходы)1"/>
      <sheetName val="год_(ДДС)1"/>
      <sheetName val="год_(амортизация)1"/>
      <sheetName val="график_ДДС1"/>
      <sheetName val="амортизация_1"/>
      <sheetName val="доходы_(2006)1"/>
      <sheetName val="график_ДДС_(2006)1"/>
      <sheetName val="амортизация__(2006)1"/>
      <sheetName val="2_доходы_(2006)1"/>
      <sheetName val="2_график_ДДС_(2006)1"/>
      <sheetName val="2_амортизация__(2006)1"/>
      <sheetName val="доходы_(2007)1"/>
      <sheetName val="график_ДДС_(2007)1"/>
      <sheetName val="амортизация__(2007)1"/>
      <sheetName val="доходы_(2007)21"/>
      <sheetName val="график_ДДС_(2007)21"/>
      <sheetName val="амортизация__(2007)21"/>
      <sheetName val="доходы_(2007)31"/>
      <sheetName val="график_ДДС_(2007)31"/>
      <sheetName val="амортизация__(2007)31"/>
      <sheetName val="доходы_(2008)1"/>
      <sheetName val="график_ДДС_(2008)1"/>
      <sheetName val="амортизация__(2008)1"/>
      <sheetName val="доходы_(2008)21"/>
      <sheetName val="график_ДДС_(2008)21"/>
      <sheetName val="амортизация__(2008)21"/>
      <sheetName val="доходы_(2009)1"/>
      <sheetName val="график_ДДС_(2009)1"/>
      <sheetName val="амортизация__(2009)1"/>
      <sheetName val="доходы_(2010)1"/>
      <sheetName val="график_ДДС_(2010)1"/>
      <sheetName val="амортизация__(2010)1"/>
      <sheetName val="доходы_(2011)1"/>
      <sheetName val="график_ДДС_(2011)1"/>
      <sheetName val="амортизация__(2011)1"/>
      <sheetName val="доходы_(2012)1"/>
      <sheetName val="график_ДДС_(2012)1"/>
      <sheetName val="амортизация__(2012)1"/>
      <sheetName val="доходы_(2012)21"/>
      <sheetName val="график_ДДС_(2012)21"/>
      <sheetName val="амортизация__(2012)21"/>
      <sheetName val="доходы_(2013)1"/>
      <sheetName val="график_ДДС_(2013)1"/>
      <sheetName val="амортизация__(2013)1"/>
      <sheetName val="свод_по_мес_1"/>
      <sheetName val="Всего_перем_1"/>
      <sheetName val="Всего_пост_1"/>
      <sheetName val="Всего_накл_1"/>
      <sheetName val="Всего_комм_1"/>
      <sheetName val="Всего_перем_прямые1"/>
      <sheetName val="Всего_пост_прямые1"/>
      <sheetName val="Всего_перем_накладные1"/>
      <sheetName val="Всего_пост_накладные_1"/>
      <sheetName val="сч_23_свод1"/>
      <sheetName val="сч_23_перем1"/>
      <sheetName val="сч_23_пост1"/>
      <sheetName val="сч_20_свод1"/>
      <sheetName val="сч_20_перем1"/>
      <sheetName val="сч_20_пост1"/>
      <sheetName val="сч_25_свод1"/>
      <sheetName val="сч_25_перем1"/>
      <sheetName val="сч_25_пост1"/>
      <sheetName val="сч_271"/>
      <sheetName val="сч_261"/>
      <sheetName val="сч_44-02_свод1"/>
      <sheetName val="сч_44-02_перем1"/>
      <sheetName val="сч_44-02_пост1"/>
      <sheetName val="cч_44-02_переп__свод1"/>
      <sheetName val="cч_44-02_переп__перем1"/>
      <sheetName val="cч_44-02_переп__пост1"/>
      <sheetName val="сч_44-01_свод1"/>
      <sheetName val="сч_44-01_перем1"/>
      <sheetName val="сч_44-01_пост1"/>
      <sheetName val="Сниж. затр. - расчеты"/>
      <sheetName val="Титул "/>
      <sheetName val="БДР"/>
      <sheetName val="ГОД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БЗ-ГОД"/>
      <sheetName val="БЗ-1"/>
      <sheetName val="БЗ-2"/>
      <sheetName val="БЗ-3"/>
      <sheetName val="БЗ-4"/>
      <sheetName val="БЗ-5"/>
      <sheetName val="БЗ-6"/>
      <sheetName val="БЗ-7"/>
      <sheetName val="БЗ-8"/>
      <sheetName val="БЗ-9"/>
      <sheetName val="БЗ-10"/>
      <sheetName val="БЗ-11"/>
      <sheetName val="БЗ-12"/>
      <sheetName val="По видам"/>
      <sheetName val="Прочая деятельность"/>
      <sheetName val="Анализ по видам продукции"/>
      <sheetName val="План мероприятий"/>
      <sheetName val="сч.20"/>
      <sheetName val="свод по мес.(сч.25,27)"/>
      <sheetName val="ФЗП"/>
      <sheetName val="Коммерч"/>
      <sheetName val="КЗ"/>
      <sheetName val="1.2"/>
      <sheetName val="Материалы"/>
      <sheetName val="2019 БДР (ГО + КВ)"/>
      <sheetName val="2018 БДР на подпись."/>
      <sheetName val="КВ   КАМАЗ 2019"/>
      <sheetName val="ГО 2019 к дог"/>
      <sheetName val="ВТК 2019 к дог"/>
      <sheetName val="2019 БДР помесяч"/>
      <sheetName val="2019 доходная часть "/>
      <sheetName val="прочие "/>
      <sheetName val="объемы для расчета % КВ "/>
      <sheetName val="расчёт по ТЗД 2019г."/>
      <sheetName val="прочие  (2)"/>
      <sheetName val="Всего накладные "/>
      <sheetName val="сч.44 свод"/>
      <sheetName val="Свод по счетам"/>
      <sheetName val="Аналитика по ОПР "/>
      <sheetName val="Аналитика 26 сч."/>
      <sheetName val="Аналитика ОПР+26сч"/>
      <sheetName val="ремонт"/>
      <sheetName val="Аналитика свод"/>
      <sheetName val="Направление затрат НР"/>
      <sheetName val="Страхование"/>
      <sheetName val="Аналитика 27 сч."/>
      <sheetName val="Аналитика по КР"/>
      <sheetName val="Смета по процессам"/>
      <sheetName val="Смета затрат"/>
      <sheetName val="матрица"/>
      <sheetName val="бенч финплан"/>
      <sheetName val="бенч текплан"/>
    </sheetNames>
    <definedNames>
      <definedName name="Find_ba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накл"/>
      <sheetName val="комм"/>
      <sheetName val="прочие"/>
      <sheetName val="BALANS"/>
      <sheetName val="MAIN"/>
      <sheetName val="30"/>
      <sheetName val="23"/>
      <sheetName val="28"/>
      <sheetName val="18-2"/>
      <sheetName val="22"/>
      <sheetName val="18"/>
      <sheetName val="Ф_ИП1"/>
      <sheetName val="Тек_акт"/>
      <sheetName val="уаз"/>
    </sheetNames>
    <definedNames>
      <definedName name="FindRe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накл"/>
      <sheetName val="комм"/>
      <sheetName val="прочие"/>
      <sheetName val="DIAG_RAM"/>
      <sheetName val="#REF!"/>
      <sheetName val="форма накладных ТФК на 27_10"/>
      <sheetName val="форма накладных ТФК на 25_10_01"/>
      <sheetName val="MAIN"/>
      <sheetName val="NAZ_10"/>
      <sheetName val="NAZ_8"/>
      <sheetName val="NAZ_9"/>
      <sheetName val="мк_10"/>
      <sheetName val="мк_8"/>
      <sheetName val="мк_9"/>
      <sheetName val="вс_т_09"/>
      <sheetName val="вс_т_10"/>
      <sheetName val="вс_т_08"/>
      <sheetName val="Пл_3м"/>
      <sheetName val="Пл_10"/>
      <sheetName val="Пл_8"/>
      <sheetName val="Пл_9"/>
      <sheetName val="_лимит_ТМЦ"/>
      <sheetName val="_СРТС_"/>
      <sheetName val="3мес_к_прик"/>
      <sheetName val="Расшф_ПДДС"/>
      <sheetName val="Расш_дох"/>
      <sheetName val="Расшф_ПДДС_(2)"/>
      <sheetName val="форма_накладных_ТФК_на_27_10"/>
      <sheetName val="форма_накладных_ТФК_на_25_10_01"/>
      <sheetName val="DIAG_RAM.XLS"/>
      <sheetName val="Почие расходы"/>
    </sheetNames>
    <definedNames>
      <definedName name="FindRecor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8 ФЗП финплан черн"/>
      <sheetName val="январь 2018 (ФЗП финплан)"/>
      <sheetName val="январь 2018"/>
      <sheetName val="Вовк-Абабакирова-Халикова"/>
      <sheetName val="январь 2018 (скорректир. стр "/>
      <sheetName val="отдел технич.контро"/>
      <sheetName val="энергоремонтный цех штат"/>
      <sheetName val="электромонтер ср зп"/>
      <sheetName val="Электрики"/>
      <sheetName val="Тарифы 01.18"/>
      <sheetName val="Тарифы 09.18"/>
      <sheetName val="январь 01.2018 (скор. факт)"/>
      <sheetName val="Ганиевой"/>
      <sheetName val="сентябрь 2018 факт"/>
      <sheetName val="индексация 3%"/>
      <sheetName val="индексация 3% (было)"/>
      <sheetName val="квартальная премия 161,2"/>
      <sheetName val="энергоремонтный"/>
      <sheetName val="Цех ремонта и обслуж тех обор"/>
      <sheetName val="цех 111"/>
      <sheetName val="вакансии для Габбасова"/>
      <sheetName val="расчетки"/>
      <sheetName val="вспомогательные 06.12.18"/>
      <sheetName val="для проверки"/>
      <sheetName val="вакансии допуст усл.труд"/>
      <sheetName val="вакансии допустимые усл.труда"/>
      <sheetName val="ИРМ"/>
      <sheetName val="СОУТ"/>
      <sheetName val="соут зд"/>
      <sheetName val="вспомог доп отпуск"/>
      <sheetName val="Сводная ведомость СОУТ"/>
      <sheetName val="ВСП"/>
      <sheetName val="Абдуллина, Фаттахова"/>
      <sheetName val="ремонтники"/>
      <sheetName val="Наскаев, Симонов"/>
      <sheetName val="Канидеев"/>
      <sheetName val="Федянин, Ильин"/>
      <sheetName val="Хакимова"/>
      <sheetName val="Гараев"/>
      <sheetName val="Ситдикова"/>
      <sheetName val="Арсланова"/>
      <sheetName val="Падун"/>
      <sheetName val="Щеголева"/>
      <sheetName val="Габбасов"/>
      <sheetName val="Козловская"/>
      <sheetName val="Марданов"/>
      <sheetName val="Симонова, Гульчачак"/>
      <sheetName val="Галимов, Голубова, Владимиров"/>
      <sheetName val="Инькова, Тимофеева,Щеголева "/>
      <sheetName val="Губанова"/>
      <sheetName val="Захарчишина"/>
      <sheetName val="Хайруллин, Хетчикова"/>
      <sheetName val="Михейкина, Чухно, Трофимов"/>
      <sheetName val="Скоблин"/>
      <sheetName val="Тимеркаев"/>
      <sheetName val="Шаповалова"/>
      <sheetName val="Мифтахова А"/>
      <sheetName val="Зарипов, Михалин"/>
      <sheetName val="Ханнанов, Шигапов"/>
      <sheetName val="Хайртдинова"/>
      <sheetName val="Вешкин, Бухаров, Колчерин"/>
      <sheetName val="Падун (2)"/>
      <sheetName val="Хуснутдинова"/>
      <sheetName val="Перцева"/>
      <sheetName val="Гайнутдинова,Морозова"/>
      <sheetName val="Время"/>
      <sheetName val="Колчерин,Мусин,Вешкин. "/>
      <sheetName val="Колчерин, Мусин, Вешкин"/>
      <sheetName val="Вешкин"/>
      <sheetName val="спец.техн Падун"/>
      <sheetName val="Пыресева складское"/>
      <sheetName val="Шамсутдинова, Ахметзянова"/>
      <sheetName val="гусенич"/>
      <sheetName val="Ремдизель 2017г. рабочие+ зса"/>
      <sheetName val="Салихов- Кадиров"/>
      <sheetName val="Габбасова"/>
      <sheetName val="Имоков"/>
      <sheetName val="Салихов А.Ф., Корнев М.А."/>
      <sheetName val="Мингачева А.А."/>
      <sheetName val="Ремдизель+ЗСА 2018  (2)"/>
      <sheetName val="Петрова Л.А"/>
      <sheetName val="Шигапов Леонтьев"/>
      <sheetName val="водители погрузчика"/>
      <sheetName val="Салахов А.Д."/>
      <sheetName val="Вакансии"/>
      <sheetName val="Лобашов-Зайцев"/>
      <sheetName val="отдел закупок"/>
      <sheetName val="служба логистики"/>
      <sheetName val="оит"/>
      <sheetName val="БИО"/>
      <sheetName val="ИМУ"/>
      <sheetName val="Энергоремонтный цех"/>
      <sheetName val="Мысак"/>
      <sheetName val="Мысак (скор)"/>
      <sheetName val="Латыйпова, Алтенся"/>
      <sheetName val="цех 311"/>
      <sheetName val="ШКОЛЬНИКИ"/>
      <sheetName val="Абдулов, Верховский"/>
      <sheetName val="Базыгина"/>
      <sheetName val="Щеголев"/>
      <sheetName val="контролеры"/>
      <sheetName val="Быстров,Мальцева"/>
      <sheetName val="Домарева, Иванова"/>
      <sheetName val="Пуленков, Харрасов"/>
      <sheetName val="Хузиахметов"/>
      <sheetName val="Хазиев Р.Р."/>
      <sheetName val="Хазиев Р.Р. (2)"/>
      <sheetName val="Латыйпова, Алтенся (скоррек)"/>
      <sheetName val="сред зп комплект, распред"/>
      <sheetName val="ЦРиОТО"/>
      <sheetName val="БОТиПБиЭ"/>
      <sheetName val="ГКиТРЗиС"/>
      <sheetName val="ОСМиС"/>
      <sheetName val="ПДС"/>
      <sheetName val="ОТК"/>
      <sheetName val="ЦКРДиА"/>
      <sheetName val="ЦКРА"/>
      <sheetName val="ЦКРСТ"/>
      <sheetName val="Цех Алюминиевые детали"/>
      <sheetName val="ОТОиСР"/>
      <sheetName val="ОТК 1"/>
      <sheetName val="свод надбавок"/>
      <sheetName val="ЦРиОТО (2)"/>
      <sheetName val="Хасаншина"/>
      <sheetName val="Тимеркаев (2)"/>
      <sheetName val="Нигматуллин"/>
      <sheetName val="Тарифы"/>
      <sheetName val="январь 2018 (скорректир. факт)"/>
      <sheetName val="черн"/>
      <sheetName val="кварт.премия 9_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J11">
            <v>78.991627906976746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_ИП1"/>
      <sheetName val="Лист1"/>
      <sheetName val="Оценка ИП1"/>
      <sheetName val="Ф_ИП2"/>
      <sheetName val="Ф_ИП3"/>
      <sheetName val="MAIN"/>
      <sheetName val="Тек_акт"/>
      <sheetName val="08"/>
      <sheetName val="#ССЫЛКА"/>
      <sheetName val="Гр5(о)"/>
      <sheetName val="Опции"/>
      <sheetName val="SENS"/>
      <sheetName val="Реквизиты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равнение"/>
      <sheetName val="Допущения"/>
      <sheetName val="План производства"/>
      <sheetName val="Россия"/>
      <sheetName val="СНГ"/>
      <sheetName val="Экспорт"/>
      <sheetName val="Бюджет"/>
      <sheetName val="Материалы"/>
      <sheetName val="Энергия"/>
      <sheetName val="Зарплата"/>
      <sheetName val="Налог"/>
      <sheetName val="Проч.(бюдж)"/>
      <sheetName val="Операц.(бюдж.)"/>
      <sheetName val="Сравнение_курс"/>
      <sheetName val="Сравнение_оп"/>
      <sheetName val="Сравнение_внер"/>
      <sheetName val="Внереализ.(бюдж.)"/>
      <sheetName val="Курсовая разн."/>
      <sheetName val="Вал.кредиты"/>
      <sheetName val="Руб.кредиты"/>
      <sheetName val="Отвлеч.(бюдж.)"/>
      <sheetName val="Инвест (новая форма)"/>
      <sheetName val="ДОпущ"/>
      <sheetName val="Проч.(ПДДС) (2)"/>
      <sheetName val="Отвлеч.(ДДС)"/>
      <sheetName val="Содержание"/>
      <sheetName val="Доп_ПДДС"/>
      <sheetName val="ПДДС"/>
      <sheetName val="Налоги(по оплате)"/>
      <sheetName val="TITLE"/>
      <sheetName val="Налог_реал."/>
      <sheetName val="Налог_"/>
      <sheetName val="Инвест."/>
      <sheetName val="ПДДС(реал.)"/>
      <sheetName val="Лист2"/>
      <sheetName val="Лист4"/>
      <sheetName val="MAIN"/>
      <sheetName val="Матер1"/>
      <sheetName val="Инвест. (2)"/>
      <sheetName val="доп.ден."/>
      <sheetName val="Проч.(ПДДС)"/>
      <sheetName val="Отвлеч.(ПДДС)"/>
      <sheetName val="Кассовый бюджет"/>
      <sheetName val="Внереализ.(ПДДС)"/>
      <sheetName val="Операц.(ПДДС)"/>
      <sheetName val="Тек_акт"/>
      <sheetName val="Кратк.пассивы"/>
      <sheetName val="SENS"/>
      <sheetName val="REPORT"/>
      <sheetName val="ВЗ"/>
      <sheetName val="ЧОК"/>
      <sheetName val="Кредит"/>
      <sheetName val="Прибыль"/>
      <sheetName val="ДДС"/>
      <sheetName val="КЛ"/>
      <sheetName val="NCF, NPV (I)"/>
      <sheetName val="NCF, NPV (II) "/>
      <sheetName val="Налоги"/>
      <sheetName val="Sens(I)"/>
      <sheetName val="Sens(II)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План_производства"/>
      <sheetName val="Проч_(бюдж)"/>
      <sheetName val="Операц_(бюдж_)"/>
      <sheetName val="Внереализ_(бюдж_)"/>
      <sheetName val="Курсовая_разн_"/>
      <sheetName val="Вал_кредиты"/>
      <sheetName val="Руб_кредиты"/>
      <sheetName val="Отвлеч_(бюдж_)"/>
      <sheetName val="Инвест_(новая_форма)"/>
      <sheetName val="Проч_(ПДДС)_(2)"/>
      <sheetName val="Отвлеч_(ДДС)"/>
      <sheetName val="Налоги(по_оплате)"/>
      <sheetName val="Налог_реал_"/>
      <sheetName val="Инвест_"/>
      <sheetName val="ПДДС(реал_)"/>
      <sheetName val="Инвест__(2)"/>
      <sheetName val="доп_ден_"/>
      <sheetName val="Проч_(ПДДС)"/>
      <sheetName val="Отвлеч_(ПДДС)"/>
      <sheetName val="Кассовый_бюджет"/>
      <sheetName val="Внереализ_(ПДДС)"/>
      <sheetName val="Операц_(ПДДС)"/>
      <sheetName val="Кратк_пассивы"/>
      <sheetName val="NCF,_NPV_(I)"/>
      <sheetName val="NCF,_NPV_(II)_"/>
      <sheetName val="План_производства1"/>
      <sheetName val="Проч_(бюдж)1"/>
      <sheetName val="Операц_(бюдж_)1"/>
      <sheetName val="Внереализ_(бюдж_)1"/>
      <sheetName val="Курсовая_разн_1"/>
      <sheetName val="Вал_кредиты1"/>
      <sheetName val="Руб_кредиты1"/>
      <sheetName val="Отвлеч_(бюдж_)1"/>
      <sheetName val="Инвест_(новая_форма)1"/>
      <sheetName val="Проч_(ПДДС)_(2)1"/>
      <sheetName val="Отвлеч_(ДДС)1"/>
      <sheetName val="Налоги(по_оплате)1"/>
      <sheetName val="Налог_реал_1"/>
      <sheetName val="Инвест_1"/>
      <sheetName val="ПДДС(реал_)1"/>
      <sheetName val="Инвест__(2)1"/>
      <sheetName val="доп_ден_1"/>
      <sheetName val="Проч_(ПДДС)1"/>
      <sheetName val="Отвлеч_(ПДДС)1"/>
      <sheetName val="Кассовый_бюджет1"/>
      <sheetName val="Внереализ_(ПДДС)1"/>
      <sheetName val="Операц_(ПДДС)1"/>
      <sheetName val="Кратк_пассивы1"/>
      <sheetName val="NCF,_NPV_(I)1"/>
      <sheetName val="NCF,_NPV_(II)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деньги"/>
      <sheetName val="деньги укороч"/>
      <sheetName val="блоки"/>
      <sheetName val="все виды оплат"/>
      <sheetName val="FORMA"/>
      <sheetName val="MAIN"/>
      <sheetName val="Тек_акт"/>
      <sheetName val="Ф_ИП1"/>
      <sheetName val="#REF!"/>
      <sheetName val="#ССЫЛКА"/>
      <sheetName val="Drop Down"/>
      <sheetName val="Тарифное меню 2"/>
      <sheetName val="Справочник организаций"/>
      <sheetName val="Заголовок2"/>
      <sheetName val="Сниж. затр. - расчеты"/>
      <sheetName val="FORMA.xls"/>
    </sheetNames>
    <definedNames>
      <definedName name="make_23"/>
      <definedName name="make_2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Сравнение"/>
      <sheetName val="Допущения"/>
      <sheetName val="План производства"/>
      <sheetName val="Россия"/>
      <sheetName val="СНГ"/>
      <sheetName val="Экспорт"/>
      <sheetName val="Бюджет"/>
      <sheetName val="Лист4"/>
      <sheetName val="Материалы"/>
      <sheetName val="Энергия"/>
      <sheetName val="Зарплата"/>
      <sheetName val="Налог"/>
      <sheetName val="Проч.(бюдж)"/>
      <sheetName val="Операц.(бюдж.) (2)"/>
      <sheetName val="Сравнение_курс"/>
      <sheetName val="Сравнение_оп"/>
      <sheetName val="Лист9"/>
      <sheetName val="Сравнение_внер"/>
      <sheetName val="Внереализ.(бюдж.) (2)"/>
      <sheetName val="Вал.кредиты (2)"/>
      <sheetName val="MAIN"/>
      <sheetName val="Руб.кредиты"/>
      <sheetName val="Курсовая разн."/>
      <sheetName val="Инвест (новая форма) (2)"/>
      <sheetName val="Отвлеч.(бюдж.) (2)"/>
      <sheetName val="ПДДС"/>
      <sheetName val="Доп_ПДДС"/>
      <sheetName val="ДОпущ"/>
      <sheetName val="Проч.(ПДДС) (2)"/>
      <sheetName val="Отвлеч.(ДДС)"/>
      <sheetName val="Содержание"/>
      <sheetName val="Налог_реал."/>
      <sheetName val="Налог_"/>
      <sheetName val="Инвест."/>
      <sheetName val="ПДДС(реал.)"/>
      <sheetName val="TITLE"/>
      <sheetName val="Лист2"/>
      <sheetName val="Матер1"/>
      <sheetName val="Инвест. (2)"/>
      <sheetName val="доп.ден."/>
      <sheetName val="Проч.(ПДДС)"/>
      <sheetName val="Отвлеч.(ПДДС)"/>
      <sheetName val="Кассовый бюджет"/>
      <sheetName val="Внереализ.(ПДДС)"/>
      <sheetName val="Операц.(ПДДС)"/>
      <sheetName val="Тек_акт"/>
      <sheetName val="Кратк.пассивы"/>
      <sheetName val="SENS"/>
      <sheetName val="REPORT"/>
      <sheetName val="ВЗ"/>
      <sheetName val="ЧОК"/>
      <sheetName val="Кредит"/>
      <sheetName val="Прибыль"/>
      <sheetName val="ДДС"/>
      <sheetName val="КЛ"/>
      <sheetName val="NCF, NPV (I)"/>
      <sheetName val="NCF, NPV (II) "/>
      <sheetName val="Налоги"/>
      <sheetName val="Sens(I)"/>
      <sheetName val="Sens(II)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ергия"/>
      <sheetName val="Потеря"/>
      <sheetName val="Р 3.3.1"/>
      <sheetName val="Р3,5"/>
      <sheetName val="Р3.5.1"/>
      <sheetName val="Лист1 СРОЧ"/>
      <sheetName val="Р3.1н.г фин.план_Д"/>
      <sheetName val="Р3.1н.г текущий_Д"/>
      <sheetName val="Р3.1"/>
      <sheetName val="Р 3.4 сроч от тек пл"/>
      <sheetName val="Р3.1расч"/>
      <sheetName val="Р 3.4 сроч от фин"/>
      <sheetName val="Р3.3"/>
      <sheetName val="Р3.4"/>
      <sheetName val="Р3.2"/>
      <sheetName val="Р4.1"/>
      <sheetName val="Лист1"/>
      <sheetName val="Р3.1_м_тек_фин_Д"/>
      <sheetName val="Ф_ИП1"/>
      <sheetName val="SWOD_LZ"/>
      <sheetName val="1.2"/>
      <sheetName val="Сводная таблица"/>
      <sheetName val="MAIN"/>
      <sheetName val="08"/>
      <sheetName val="#ССЫЛКА"/>
      <sheetName val="Платежи"/>
      <sheetName val="Ц.Б"/>
      <sheetName val="Кредиты руб_26"/>
      <sheetName val="2012 лизинг (руб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"/>
      <sheetName val="Лист1"/>
      <sheetName val="Лист2"/>
      <sheetName val="1.1"/>
      <sheetName val="1.2"/>
      <sheetName val="Лист3"/>
      <sheetName val="1.3"/>
      <sheetName val="накл"/>
      <sheetName val="комм"/>
      <sheetName val="прочие"/>
      <sheetName val="MAIN"/>
      <sheetName val="расшифровка Хабаровск"/>
      <sheetName val="GRAF"/>
      <sheetName val="08"/>
      <sheetName val="#ССЫЛКА"/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1_2"/>
      <sheetName val="18-2"/>
      <sheetName val="2_2"/>
      <sheetName val="1_1"/>
      <sheetName val="1_21"/>
      <sheetName val="1_3"/>
      <sheetName val="расшифровка_Хабаровск"/>
      <sheetName val="NAZ_10"/>
      <sheetName val="NAZ_8"/>
      <sheetName val="NAZ_9"/>
      <sheetName val="мк_10"/>
      <sheetName val="мк_8"/>
      <sheetName val="мк_9"/>
      <sheetName val="вс_т_09"/>
      <sheetName val="вс_т_10"/>
      <sheetName val="вс_т_08"/>
      <sheetName val="Пл_3м"/>
      <sheetName val="Пл_10"/>
      <sheetName val="Пл_8"/>
      <sheetName val="Пл_9"/>
      <sheetName val="_лимит_ТМЦ"/>
      <sheetName val="_СРТС_"/>
      <sheetName val="3мес_к_прик"/>
      <sheetName val="Расшф_ПДДС"/>
      <sheetName val="Расш_дох"/>
      <sheetName val="Расшф_ПДДС_(2)"/>
      <sheetName val="2_21"/>
      <sheetName val="1_11"/>
      <sheetName val="1_22"/>
      <sheetName val="1_31"/>
      <sheetName val="расшифровка_Хабаровск1"/>
      <sheetName val="NAZ_101"/>
      <sheetName val="NAZ_81"/>
      <sheetName val="NAZ_91"/>
      <sheetName val="мк_101"/>
      <sheetName val="мк_81"/>
      <sheetName val="мк_91"/>
      <sheetName val="вс_т_091"/>
      <sheetName val="вс_т_101"/>
      <sheetName val="вс_т_081"/>
      <sheetName val="Пл_3м1"/>
      <sheetName val="Пл_101"/>
      <sheetName val="Пл_81"/>
      <sheetName val="Пл_91"/>
      <sheetName val="_лимит_ТМЦ1"/>
      <sheetName val="_СРТС_1"/>
      <sheetName val="3мес_к_прик1"/>
      <sheetName val="Расшф_ПДДС1"/>
      <sheetName val="Расш_дох1"/>
      <sheetName val="Расшф_ПДДС_(2)1"/>
      <sheetName val="2_22"/>
      <sheetName val="1_12"/>
      <sheetName val="1_23"/>
      <sheetName val="1_32"/>
      <sheetName val="расшифровка_Хабаровск2"/>
      <sheetName val="NAZ_102"/>
      <sheetName val="NAZ_82"/>
      <sheetName val="NAZ_92"/>
      <sheetName val="мк_102"/>
      <sheetName val="мк_82"/>
      <sheetName val="мк_92"/>
      <sheetName val="вс_т_092"/>
      <sheetName val="вс_т_102"/>
      <sheetName val="вс_т_082"/>
      <sheetName val="Пл_3м2"/>
      <sheetName val="Пл_102"/>
      <sheetName val="Пл_82"/>
      <sheetName val="Пл_92"/>
      <sheetName val="_лимит_ТМЦ2"/>
      <sheetName val="_СРТС_2"/>
      <sheetName val="3мес_к_прик2"/>
      <sheetName val="Расшф_ПДДС2"/>
      <sheetName val="Расш_дох2"/>
      <sheetName val="Расшф_ПДДС_(2)2"/>
      <sheetName val="ПРОГНОЗ_1"/>
      <sheetName val="Сделка"/>
      <sheetName val="для УИ новая арендаА2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Сниж. затр. - расчеты"/>
      <sheetName val="Measures"/>
      <sheetName val="Допущения"/>
      <sheetName val="Допущения (2)"/>
      <sheetName val="Мероприятия"/>
      <sheetName val="Энергия"/>
      <sheetName val="база"/>
      <sheetName val="Результат (2)"/>
      <sheetName val="Результат"/>
      <sheetName val="ЦУ Мприб"/>
      <sheetName val="Схема  результата"/>
      <sheetName val="REPORT"/>
      <sheetName val="ДДС"/>
      <sheetName val="ЦУ для граф"/>
      <sheetName val="ВЗ Резюме"/>
      <sheetName val="ВЗ Продукция"/>
      <sheetName val="ВЗ Затраты"/>
      <sheetName val="Перем_Затраты"/>
      <sheetName val="Пост_Затраты"/>
      <sheetName val="2.2"/>
      <sheetName val="Сниж__затр__-_расчеты"/>
      <sheetName val="Допущения_(2)"/>
      <sheetName val="Результат_(2)"/>
      <sheetName val="ЦУ_Мприб"/>
      <sheetName val="Схема__результата"/>
      <sheetName val="ЦУ_для_граф"/>
      <sheetName val="ВЗ_Резюме"/>
      <sheetName val="ВЗ_Продукция"/>
      <sheetName val="ВЗ_Затраты"/>
      <sheetName val="2_2"/>
      <sheetName val="Сниж__затр__-_расчеты1"/>
      <sheetName val="Допущения_(2)1"/>
      <sheetName val="Результат_(2)1"/>
      <sheetName val="ЦУ_Мприб1"/>
      <sheetName val="Схема__результата1"/>
      <sheetName val="ЦУ_для_граф1"/>
      <sheetName val="ВЗ_Резюме1"/>
      <sheetName val="ВЗ_Продукция1"/>
      <sheetName val="ВЗ_Затраты1"/>
      <sheetName val="2_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NAZ 10"/>
      <sheetName val="NAZ 8"/>
      <sheetName val="NAZ 9"/>
      <sheetName val="мк 10"/>
      <sheetName val="мк 8"/>
      <sheetName val="мк 9"/>
      <sheetName val="вс.т 09"/>
      <sheetName val="PP9"/>
      <sheetName val="вс.т 10"/>
      <sheetName val="PP10"/>
      <sheetName val="вс.т 08"/>
      <sheetName val="PP8"/>
      <sheetName val="Пл 3м"/>
      <sheetName val="Пл 10"/>
      <sheetName val="Пл 8"/>
      <sheetName val="Пл 9"/>
      <sheetName val="3мес"/>
      <sheetName val=" лимит ТМЦ"/>
      <sheetName val="АУП"/>
      <sheetName val="АХО"/>
      <sheetName val="ЭМС"/>
      <sheetName val="ОДНК"/>
      <sheetName val="СО"/>
      <sheetName val="АТП"/>
      <sheetName val="СПЭ"/>
      <sheetName val=" СРТС "/>
      <sheetName val="смета"/>
      <sheetName val="взо"/>
      <sheetName val="3мес к прик"/>
      <sheetName val="Расшф ПДДС"/>
      <sheetName val="Расш дох"/>
      <sheetName val="Расшф ПДДС (2)"/>
      <sheetName val="08"/>
      <sheetName val="#ССЫЛКА"/>
      <sheetName val="1_2"/>
      <sheetName val="GRAF"/>
      <sheetName val="18-2"/>
      <sheetName val="MAIN"/>
      <sheetName val="2.2"/>
      <sheetName val="Лист1"/>
      <sheetName val="Лист2"/>
      <sheetName val="1.1"/>
      <sheetName val="Лист3"/>
      <sheetName val="1.3"/>
      <sheetName val="накл"/>
      <sheetName val="комм"/>
      <sheetName val="прочие"/>
      <sheetName val="расшифровка Хабаровск"/>
      <sheetName val="1_21"/>
      <sheetName val="NAZ_10"/>
      <sheetName val="NAZ_8"/>
      <sheetName val="NAZ_9"/>
      <sheetName val="мк_10"/>
      <sheetName val="мк_8"/>
      <sheetName val="мк_9"/>
      <sheetName val="вс_т_09"/>
      <sheetName val="вс_т_10"/>
      <sheetName val="вс_т_08"/>
      <sheetName val="Пл_3м"/>
      <sheetName val="Пл_10"/>
      <sheetName val="Пл_8"/>
      <sheetName val="Пл_9"/>
      <sheetName val="_лимит_ТМЦ"/>
      <sheetName val="_СРТС_"/>
      <sheetName val="3мес_к_прик"/>
      <sheetName val="Расшф_ПДДС"/>
      <sheetName val="Расш_дох"/>
      <sheetName val="Расшф_ПДДС_(2)"/>
      <sheetName val="2_2"/>
      <sheetName val="1_1"/>
      <sheetName val="1_3"/>
      <sheetName val="расшифровка_Хабаровск"/>
      <sheetName val="2_21"/>
      <sheetName val="1_11"/>
      <sheetName val="1_22"/>
      <sheetName val="1_31"/>
      <sheetName val="расшифровка_Хабаровск1"/>
      <sheetName val="NAZ_101"/>
      <sheetName val="NAZ_81"/>
      <sheetName val="NAZ_91"/>
      <sheetName val="мк_101"/>
      <sheetName val="мк_81"/>
      <sheetName val="мк_91"/>
      <sheetName val="вс_т_091"/>
      <sheetName val="вс_т_101"/>
      <sheetName val="вс_т_081"/>
      <sheetName val="Пл_3м1"/>
      <sheetName val="Пл_101"/>
      <sheetName val="Пл_81"/>
      <sheetName val="Пл_91"/>
      <sheetName val="_лимит_ТМЦ1"/>
      <sheetName val="_СРТС_1"/>
      <sheetName val="3мес_к_прик1"/>
      <sheetName val="Расшф_ПДДС1"/>
      <sheetName val="Расш_дох1"/>
      <sheetName val="Расшф_ПДДС_(2)1"/>
      <sheetName val="ПРОГНОЗ_1"/>
      <sheetName val="2_22"/>
      <sheetName val="1_12"/>
      <sheetName val="1_23"/>
      <sheetName val="1_32"/>
      <sheetName val="расшифровка_Хабаровск2"/>
      <sheetName val="NAZ_102"/>
      <sheetName val="NAZ_82"/>
      <sheetName val="NAZ_92"/>
      <sheetName val="мк_102"/>
      <sheetName val="мк_82"/>
      <sheetName val="мк_92"/>
      <sheetName val="вс_т_092"/>
      <sheetName val="вс_т_102"/>
      <sheetName val="вс_т_082"/>
      <sheetName val="Пл_3м2"/>
      <sheetName val="Пл_102"/>
      <sheetName val="Пл_82"/>
      <sheetName val="Пл_92"/>
      <sheetName val="_лимит_ТМЦ2"/>
      <sheetName val="_СРТС_2"/>
      <sheetName val="3мес_к_прик2"/>
      <sheetName val="Расшф_ПДДС2"/>
      <sheetName val="Расш_дох2"/>
      <sheetName val="Расшф_ПДДС_(2)2"/>
      <sheetName val="Сделка"/>
      <sheetName val="для УИ новая арендаА2Н"/>
    </sheetNames>
    <definedNames>
      <definedName name="Find_ba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ENS"/>
      <sheetName val="REPORT"/>
      <sheetName val="Сравнение (2)"/>
      <sheetName val="Допущения"/>
      <sheetName val="План производства"/>
      <sheetName val="Россия"/>
      <sheetName val="СНГ"/>
      <sheetName val="Экспорт"/>
      <sheetName val="MAIN"/>
      <sheetName val="Зап.части для г-а"/>
      <sheetName val="Зап.части для л-а"/>
      <sheetName val="С-а на компл"/>
      <sheetName val="Сельхоз"/>
      <sheetName val="Энергоген"/>
      <sheetName val="Др_прочая"/>
      <sheetName val="Материалы"/>
      <sheetName val="КИ"/>
      <sheetName val="Энергия"/>
      <sheetName val="Зарплата"/>
      <sheetName val="Проч.(бюдж)"/>
      <sheetName val="Налог"/>
      <sheetName val="Операц.(бюдж.)"/>
      <sheetName val="Внереализ.(бюдж.)"/>
      <sheetName val="Курсовая разн."/>
      <sheetName val="Бюджет"/>
      <sheetName val="Отвлеч.(бюдж.)"/>
      <sheetName val="Вал.кредиты"/>
      <sheetName val="Руб.кредиты"/>
      <sheetName val="Инвест"/>
      <sheetName val="ДОпущ"/>
      <sheetName val="ПДДС"/>
      <sheetName val="Проч.(ПДДС) (2)"/>
      <sheetName val="Отвлеч.(ДДС)"/>
      <sheetName val="Содержание"/>
      <sheetName val="ВЗ"/>
      <sheetName val="ЧОК"/>
      <sheetName val="Кредит"/>
      <sheetName val="М-к"/>
      <sheetName val="Прибыль"/>
      <sheetName val="ДДС"/>
      <sheetName val="КЛ"/>
      <sheetName val="NCF, NPV (I)"/>
      <sheetName val="NCF, NPV (II) "/>
      <sheetName val="Налоги"/>
      <sheetName val="Sens(I)"/>
      <sheetName val="Sens(II)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Сравнение_(2)"/>
      <sheetName val="План_производства"/>
      <sheetName val="Зап_части_для_г-а"/>
      <sheetName val="Зап_части_для_л-а"/>
      <sheetName val="С-а_на_компл"/>
      <sheetName val="Проч_(бюдж)"/>
      <sheetName val="Операц_(бюдж_)"/>
      <sheetName val="Внереализ_(бюдж_)"/>
      <sheetName val="Курсовая_разн_"/>
      <sheetName val="Отвлеч_(бюдж_)"/>
      <sheetName val="Вал_кредиты"/>
      <sheetName val="Руб_кредиты"/>
      <sheetName val="Проч_(ПДДС)_(2)"/>
      <sheetName val="Отвлеч_(ДДС)"/>
      <sheetName val="NCF,_NPV_(I)"/>
      <sheetName val="NCF,_NPV_(II)_"/>
      <sheetName val="Сравнение_(2)1"/>
      <sheetName val="План_производства1"/>
      <sheetName val="Зап_части_для_г-а1"/>
      <sheetName val="Зап_части_для_л-а1"/>
      <sheetName val="С-а_на_компл1"/>
      <sheetName val="Проч_(бюдж)1"/>
      <sheetName val="Операц_(бюдж_)1"/>
      <sheetName val="Внереализ_(бюдж_)1"/>
      <sheetName val="Курсовая_разн_1"/>
      <sheetName val="Отвлеч_(бюдж_)1"/>
      <sheetName val="Вал_кредиты1"/>
      <sheetName val="Руб_кредиты1"/>
      <sheetName val="Проч_(ПДДС)_(2)1"/>
      <sheetName val="Отвлеч_(ДДС)1"/>
      <sheetName val="NCF,_NPV_(I)1"/>
      <sheetName val="NCF,_NPV_(II)_1"/>
      <sheetName val="Сделка"/>
      <sheetName val="Ф_ИП1"/>
      <sheetName val="Анализ"/>
      <sheetName val="Фин.план_2001(5)"/>
      <sheetName val="Capex,Depr,&amp; JV"/>
      <sheetName val="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ник камаз"/>
      <sheetName val="ценник"/>
      <sheetName val="ценник камаз для расчета"/>
      <sheetName val="ценник для расчета"/>
      <sheetName val="75 "/>
      <sheetName val="17_67"/>
      <sheetName val="78_79"/>
      <sheetName val="реестр"/>
      <sheetName val="динамика д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.кальк 01.11"/>
      <sheetName val="сил.агр 43114-1000252-55 01.11"/>
      <sheetName val="ценник камаз 01.11"/>
      <sheetName val="ценник 01.11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2010"/>
      <sheetName val="MAIN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Сниж. затр. - расчеты"/>
      <sheetName val="2.2"/>
      <sheetName val="Сниж__затр__-_расчеты"/>
      <sheetName val="2_2"/>
      <sheetName val="Сниж__затр__-_расчеты1"/>
      <sheetName val="2_2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Инд"/>
      <sheetName val="1.2"/>
      <sheetName val="М0.1.08"/>
      <sheetName val="М0.1.09"/>
      <sheetName val="М0.2.10"/>
      <sheetName val="М1.2.10"/>
      <sheetName val="формы в отработке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Сравнение"/>
      <sheetName val="Допущения"/>
      <sheetName val="План производства"/>
      <sheetName val="Россия"/>
      <sheetName val="СНГ"/>
      <sheetName val="Экспорт"/>
      <sheetName val="Бюджет"/>
      <sheetName val="Лист4"/>
      <sheetName val="Материалы"/>
      <sheetName val="Энергия"/>
      <sheetName val="Зарплата"/>
      <sheetName val="Налог"/>
      <sheetName val="Проч.(бюдж)"/>
      <sheetName val="Операц.(бюдж.) (2)"/>
      <sheetName val="Сравнение_курс"/>
      <sheetName val="Сравнение_оп"/>
      <sheetName val="Лист9"/>
      <sheetName val="Сравнение_внер"/>
      <sheetName val="Внереализ.(бюдж.) (2)"/>
      <sheetName val="Вал.кредиты (2)"/>
      <sheetName val="MAIN"/>
      <sheetName val="Руб.кредиты"/>
      <sheetName val="Курсовая разн."/>
      <sheetName val="Инвест (новая форма) (2)"/>
      <sheetName val="Отвлеч.(бюдж.) (2)"/>
      <sheetName val="ПДДС"/>
      <sheetName val="Доп_ПДДС"/>
      <sheetName val="ДОпущ"/>
      <sheetName val="Проч.(ПДДС) (2)"/>
      <sheetName val="Отвлеч.(ДДС)"/>
      <sheetName val="Содержание"/>
      <sheetName val="Налог_реал."/>
      <sheetName val="Налог_"/>
      <sheetName val="Инвест."/>
      <sheetName val="ПДДС(реал.)"/>
      <sheetName val="TITLE"/>
      <sheetName val="Лист2"/>
      <sheetName val="Матер1"/>
      <sheetName val="Инвест. (2)"/>
      <sheetName val="доп.ден."/>
      <sheetName val="Проч.(ПДДС)"/>
      <sheetName val="Отвлеч.(ПДДС)"/>
      <sheetName val="Кассовый бюджет"/>
      <sheetName val="Внереализ.(ПДДС)"/>
      <sheetName val="Операц.(ПДДС)"/>
      <sheetName val="Тек_акт"/>
      <sheetName val="Кратк.пассивы"/>
      <sheetName val="SENS"/>
      <sheetName val="REPORT"/>
      <sheetName val="ВЗ"/>
      <sheetName val="ЧОК"/>
      <sheetName val="Кредит"/>
      <sheetName val="Прибыль"/>
      <sheetName val="ДДС"/>
      <sheetName val="КЛ"/>
      <sheetName val="NCF, NPV (I)"/>
      <sheetName val="NCF, NPV (II) "/>
      <sheetName val="Налоги"/>
      <sheetName val="Sens(I)"/>
      <sheetName val="Sens(II)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2000(ст. ц+44инф)"/>
      <sheetName val="План_производства"/>
      <sheetName val="Проч_(бюдж)"/>
      <sheetName val="Операц_(бюдж_)_(2)"/>
      <sheetName val="Внереализ_(бюдж_)_(2)"/>
      <sheetName val="Вал_кредиты_(2)"/>
      <sheetName val="Руб_кредиты"/>
      <sheetName val="Курсовая_разн_"/>
      <sheetName val="Инвест_(новая_форма)_(2)"/>
      <sheetName val="Отвлеч_(бюдж_)_(2)"/>
      <sheetName val="Проч_(ПДДС)_(2)"/>
      <sheetName val="Отвлеч_(ДДС)"/>
      <sheetName val="Налог_реал_"/>
      <sheetName val="Инвест_"/>
      <sheetName val="ПДДС(реал_)"/>
      <sheetName val="Инвест__(2)"/>
      <sheetName val="доп_ден_"/>
      <sheetName val="Проч_(ПДДС)"/>
      <sheetName val="Отвлеч_(ПДДС)"/>
      <sheetName val="Кассовый_бюджет"/>
      <sheetName val="Внереализ_(ПДДС)"/>
      <sheetName val="Операц_(ПДДС)"/>
      <sheetName val="Кратк_пассивы"/>
      <sheetName val="NCF,_NPV_(I)"/>
      <sheetName val="NCF,_NPV_(II)_"/>
      <sheetName val="2000(ст__ц+44инф)"/>
      <sheetName val="План_производства1"/>
      <sheetName val="Проч_(бюдж)1"/>
      <sheetName val="Операц_(бюдж_)_(2)1"/>
      <sheetName val="Внереализ_(бюдж_)_(2)1"/>
      <sheetName val="Вал_кредиты_(2)1"/>
      <sheetName val="Руб_кредиты1"/>
      <sheetName val="Курсовая_разн_1"/>
      <sheetName val="Инвест_(новая_форма)_(2)1"/>
      <sheetName val="Отвлеч_(бюдж_)_(2)1"/>
      <sheetName val="Проч_(ПДДС)_(2)1"/>
      <sheetName val="Отвлеч_(ДДС)1"/>
      <sheetName val="Налог_реал_1"/>
      <sheetName val="Инвест_1"/>
      <sheetName val="ПДДС(реал_)1"/>
      <sheetName val="Инвест__(2)1"/>
      <sheetName val="доп_ден_1"/>
      <sheetName val="Проч_(ПДДС)1"/>
      <sheetName val="Отвлеч_(ПДДС)1"/>
      <sheetName val="Кассовый_бюджет1"/>
      <sheetName val="Внереализ_(ПДДС)1"/>
      <sheetName val="Операц_(ПДДС)1"/>
      <sheetName val="Кратк_пассивы1"/>
      <sheetName val="NCF,_NPV_(I)1"/>
      <sheetName val="NCF,_NPV_(II)_1"/>
      <sheetName val="2000(ст__ц+44инф)1"/>
    </sheetNames>
    <definedNames>
      <definedName name="FindRe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workbookViewId="0">
      <selection activeCell="F10" sqref="F10"/>
    </sheetView>
  </sheetViews>
  <sheetFormatPr defaultRowHeight="15" x14ac:dyDescent="0.25"/>
  <cols>
    <col min="1" max="1" width="73.85546875" style="11" customWidth="1"/>
    <col min="2" max="2" width="10" customWidth="1"/>
  </cols>
  <sheetData>
    <row r="1" spans="1:2" x14ac:dyDescent="0.25">
      <c r="A1" s="12" t="s">
        <v>40</v>
      </c>
    </row>
    <row r="2" spans="1:2" ht="45" x14ac:dyDescent="0.25">
      <c r="A2" s="3" t="s">
        <v>37</v>
      </c>
      <c r="B2" s="2" t="s">
        <v>39</v>
      </c>
    </row>
    <row r="3" spans="1:2" ht="30" x14ac:dyDescent="0.25">
      <c r="A3" s="13" t="s">
        <v>31</v>
      </c>
      <c r="B3" s="8">
        <v>2</v>
      </c>
    </row>
    <row r="4" spans="1:2" x14ac:dyDescent="0.25">
      <c r="A4" s="14" t="s">
        <v>32</v>
      </c>
      <c r="B4" s="1"/>
    </row>
    <row r="5" spans="1:2" x14ac:dyDescent="0.25">
      <c r="A5" s="14" t="s">
        <v>33</v>
      </c>
      <c r="B5" s="1">
        <v>2</v>
      </c>
    </row>
    <row r="6" spans="1:2" x14ac:dyDescent="0.25">
      <c r="A6" s="13" t="s">
        <v>34</v>
      </c>
      <c r="B6" s="8">
        <v>2</v>
      </c>
    </row>
    <row r="7" spans="1:2" x14ac:dyDescent="0.25">
      <c r="A7" s="14" t="s">
        <v>36</v>
      </c>
      <c r="B7" s="1"/>
    </row>
    <row r="8" spans="1:2" x14ac:dyDescent="0.25">
      <c r="A8" s="14" t="s">
        <v>14</v>
      </c>
      <c r="B8" s="1">
        <v>1</v>
      </c>
    </row>
    <row r="9" spans="1:2" ht="30" x14ac:dyDescent="0.25">
      <c r="A9" s="15" t="s">
        <v>35</v>
      </c>
      <c r="B9" s="4"/>
    </row>
    <row r="10" spans="1:2" x14ac:dyDescent="0.25">
      <c r="A10" s="14" t="s">
        <v>16</v>
      </c>
      <c r="B10" s="1">
        <v>1</v>
      </c>
    </row>
    <row r="11" spans="1:2" x14ac:dyDescent="0.25">
      <c r="A11" s="13" t="s">
        <v>27</v>
      </c>
      <c r="B11" s="8">
        <v>11</v>
      </c>
    </row>
    <row r="12" spans="1:2" x14ac:dyDescent="0.25">
      <c r="A12" s="14" t="s">
        <v>28</v>
      </c>
      <c r="B12" s="1"/>
    </row>
    <row r="13" spans="1:2" x14ac:dyDescent="0.25">
      <c r="A13" s="14" t="s">
        <v>0</v>
      </c>
      <c r="B13" s="1">
        <v>1</v>
      </c>
    </row>
    <row r="14" spans="1:2" x14ac:dyDescent="0.25">
      <c r="A14" s="14" t="s">
        <v>15</v>
      </c>
      <c r="B14" s="1">
        <v>1</v>
      </c>
    </row>
    <row r="15" spans="1:2" x14ac:dyDescent="0.25">
      <c r="A15" s="14" t="s">
        <v>29</v>
      </c>
      <c r="B15" s="1"/>
    </row>
    <row r="16" spans="1:2" x14ac:dyDescent="0.25">
      <c r="A16" s="14" t="s">
        <v>1</v>
      </c>
      <c r="B16" s="1">
        <v>3</v>
      </c>
    </row>
    <row r="17" spans="1:2" x14ac:dyDescent="0.25">
      <c r="A17" s="14" t="s">
        <v>2</v>
      </c>
      <c r="B17" s="1">
        <v>2</v>
      </c>
    </row>
    <row r="18" spans="1:2" x14ac:dyDescent="0.25">
      <c r="A18" s="14" t="s">
        <v>30</v>
      </c>
      <c r="B18" s="1"/>
    </row>
    <row r="19" spans="1:2" x14ac:dyDescent="0.25">
      <c r="A19" s="14" t="s">
        <v>1</v>
      </c>
      <c r="B19" s="1">
        <v>3</v>
      </c>
    </row>
    <row r="20" spans="1:2" x14ac:dyDescent="0.25">
      <c r="A20" s="14" t="s">
        <v>3</v>
      </c>
      <c r="B20" s="1">
        <v>1</v>
      </c>
    </row>
    <row r="21" spans="1:2" ht="30" x14ac:dyDescent="0.25">
      <c r="A21" s="13" t="s">
        <v>17</v>
      </c>
      <c r="B21" s="8">
        <v>2</v>
      </c>
    </row>
    <row r="22" spans="1:2" x14ac:dyDescent="0.25">
      <c r="A22" s="14" t="s">
        <v>18</v>
      </c>
      <c r="B22" s="1"/>
    </row>
    <row r="23" spans="1:2" x14ac:dyDescent="0.25">
      <c r="A23" s="14" t="s">
        <v>1</v>
      </c>
      <c r="B23" s="1">
        <v>1</v>
      </c>
    </row>
    <row r="24" spans="1:2" x14ac:dyDescent="0.25">
      <c r="A24" s="14" t="s">
        <v>3</v>
      </c>
      <c r="B24" s="1">
        <v>1</v>
      </c>
    </row>
    <row r="25" spans="1:2" ht="30" x14ac:dyDescent="0.25">
      <c r="A25" s="13" t="s">
        <v>19</v>
      </c>
      <c r="B25" s="8">
        <v>6</v>
      </c>
    </row>
    <row r="26" spans="1:2" x14ac:dyDescent="0.25">
      <c r="A26" s="14" t="s">
        <v>20</v>
      </c>
      <c r="B26" s="1"/>
    </row>
    <row r="27" spans="1:2" x14ac:dyDescent="0.25">
      <c r="A27" s="14" t="s">
        <v>22</v>
      </c>
      <c r="B27" s="1">
        <v>1</v>
      </c>
    </row>
    <row r="28" spans="1:2" x14ac:dyDescent="0.25">
      <c r="A28" s="14" t="s">
        <v>21</v>
      </c>
      <c r="B28" s="1">
        <v>1</v>
      </c>
    </row>
    <row r="29" spans="1:2" x14ac:dyDescent="0.25">
      <c r="A29" s="14" t="s">
        <v>23</v>
      </c>
      <c r="B29" s="1"/>
    </row>
    <row r="30" spans="1:2" x14ac:dyDescent="0.25">
      <c r="A30" s="14" t="s">
        <v>25</v>
      </c>
      <c r="B30" s="1">
        <v>2</v>
      </c>
    </row>
    <row r="31" spans="1:2" x14ac:dyDescent="0.25">
      <c r="A31" s="14" t="s">
        <v>26</v>
      </c>
      <c r="B31" s="1">
        <v>1</v>
      </c>
    </row>
    <row r="32" spans="1:2" x14ac:dyDescent="0.25">
      <c r="A32" s="14" t="s">
        <v>24</v>
      </c>
      <c r="B32" s="1">
        <v>1</v>
      </c>
    </row>
    <row r="33" spans="1:2" ht="30" x14ac:dyDescent="0.25">
      <c r="A33" s="13" t="s">
        <v>5</v>
      </c>
      <c r="B33" s="8">
        <v>14</v>
      </c>
    </row>
    <row r="34" spans="1:2" x14ac:dyDescent="0.25">
      <c r="A34" s="14" t="s">
        <v>8</v>
      </c>
      <c r="B34" s="1"/>
    </row>
    <row r="35" spans="1:2" x14ac:dyDescent="0.25">
      <c r="A35" s="14" t="s">
        <v>12</v>
      </c>
      <c r="B35" s="1"/>
    </row>
    <row r="36" spans="1:2" x14ac:dyDescent="0.25">
      <c r="A36" s="14" t="s">
        <v>7</v>
      </c>
      <c r="B36" s="1">
        <v>2</v>
      </c>
    </row>
    <row r="37" spans="1:2" x14ac:dyDescent="0.25">
      <c r="A37" s="14" t="s">
        <v>11</v>
      </c>
      <c r="B37" s="1"/>
    </row>
    <row r="38" spans="1:2" x14ac:dyDescent="0.25">
      <c r="A38" s="14" t="s">
        <v>7</v>
      </c>
      <c r="B38" s="1">
        <v>4</v>
      </c>
    </row>
    <row r="39" spans="1:2" x14ac:dyDescent="0.25">
      <c r="A39" s="14" t="s">
        <v>13</v>
      </c>
      <c r="B39" s="1"/>
    </row>
    <row r="40" spans="1:2" x14ac:dyDescent="0.25">
      <c r="A40" s="14" t="s">
        <v>7</v>
      </c>
      <c r="B40" s="1">
        <v>3</v>
      </c>
    </row>
    <row r="41" spans="1:2" x14ac:dyDescent="0.25">
      <c r="A41" s="14" t="s">
        <v>1</v>
      </c>
      <c r="B41" s="1">
        <v>1</v>
      </c>
    </row>
    <row r="42" spans="1:2" x14ac:dyDescent="0.25">
      <c r="A42" s="14" t="s">
        <v>4</v>
      </c>
      <c r="B42" s="1">
        <v>1</v>
      </c>
    </row>
    <row r="43" spans="1:2" x14ac:dyDescent="0.25">
      <c r="A43" s="14" t="s">
        <v>9</v>
      </c>
      <c r="B43" s="1"/>
    </row>
    <row r="44" spans="1:2" x14ac:dyDescent="0.25">
      <c r="A44" s="14" t="s">
        <v>7</v>
      </c>
      <c r="B44" s="1">
        <v>1</v>
      </c>
    </row>
    <row r="45" spans="1:2" x14ac:dyDescent="0.25">
      <c r="A45" s="14" t="s">
        <v>10</v>
      </c>
      <c r="B45" s="1">
        <v>1</v>
      </c>
    </row>
    <row r="46" spans="1:2" x14ac:dyDescent="0.25">
      <c r="A46" s="14" t="s">
        <v>6</v>
      </c>
      <c r="B46" s="1"/>
    </row>
    <row r="47" spans="1:2" x14ac:dyDescent="0.25">
      <c r="A47" s="14" t="s">
        <v>7</v>
      </c>
      <c r="B47" s="1">
        <v>1</v>
      </c>
    </row>
    <row r="48" spans="1:2" x14ac:dyDescent="0.25">
      <c r="A48" s="16" t="s">
        <v>38</v>
      </c>
      <c r="B48" s="9">
        <f>B33+B25+B11++B21+B6+B3</f>
        <v>37</v>
      </c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topLeftCell="A13" workbookViewId="0">
      <selection activeCell="C27" sqref="C27"/>
    </sheetView>
  </sheetViews>
  <sheetFormatPr defaultRowHeight="15" x14ac:dyDescent="0.25"/>
  <cols>
    <col min="1" max="1" width="70.140625" style="11" customWidth="1"/>
    <col min="2" max="2" width="10" style="7" customWidth="1"/>
  </cols>
  <sheetData>
    <row r="1" spans="1:3" x14ac:dyDescent="0.25">
      <c r="A1" s="17" t="s">
        <v>65</v>
      </c>
    </row>
    <row r="2" spans="1:3" ht="45" x14ac:dyDescent="0.25">
      <c r="A2" s="5" t="s">
        <v>37</v>
      </c>
      <c r="B2" s="5" t="s">
        <v>39</v>
      </c>
      <c r="C2" s="18"/>
    </row>
    <row r="3" spans="1:3" x14ac:dyDescent="0.25">
      <c r="A3" s="10" t="s">
        <v>64</v>
      </c>
      <c r="B3" s="6">
        <v>5</v>
      </c>
      <c r="C3" s="18"/>
    </row>
    <row r="4" spans="1:3" x14ac:dyDescent="0.25">
      <c r="A4" s="10" t="s">
        <v>60</v>
      </c>
      <c r="B4" s="6">
        <v>6</v>
      </c>
      <c r="C4" s="18"/>
    </row>
    <row r="5" spans="1:3" x14ac:dyDescent="0.25">
      <c r="A5" s="10" t="s">
        <v>63</v>
      </c>
      <c r="B5" s="6">
        <v>5</v>
      </c>
      <c r="C5" s="18"/>
    </row>
    <row r="6" spans="1:3" x14ac:dyDescent="0.25">
      <c r="A6" s="10" t="s">
        <v>49</v>
      </c>
      <c r="B6" s="6">
        <v>3</v>
      </c>
      <c r="C6" s="18"/>
    </row>
    <row r="7" spans="1:3" x14ac:dyDescent="0.25">
      <c r="A7" s="10" t="s">
        <v>57</v>
      </c>
      <c r="B7" s="6">
        <v>5</v>
      </c>
      <c r="C7" s="18"/>
    </row>
    <row r="8" spans="1:3" x14ac:dyDescent="0.25">
      <c r="A8" s="10" t="s">
        <v>54</v>
      </c>
      <c r="B8" s="6">
        <v>7</v>
      </c>
      <c r="C8" s="18"/>
    </row>
    <row r="9" spans="1:3" x14ac:dyDescent="0.25">
      <c r="A9" s="10" t="s">
        <v>51</v>
      </c>
      <c r="B9" s="6">
        <v>1</v>
      </c>
      <c r="C9" s="18"/>
    </row>
    <row r="10" spans="1:3" x14ac:dyDescent="0.25">
      <c r="A10" s="10" t="s">
        <v>41</v>
      </c>
      <c r="B10" s="6">
        <v>10</v>
      </c>
      <c r="C10" s="18"/>
    </row>
    <row r="11" spans="1:3" ht="30" x14ac:dyDescent="0.25">
      <c r="A11" s="10" t="s">
        <v>55</v>
      </c>
      <c r="B11" s="6">
        <v>2</v>
      </c>
      <c r="C11" s="18"/>
    </row>
    <row r="12" spans="1:3" x14ac:dyDescent="0.25">
      <c r="A12" s="10" t="s">
        <v>42</v>
      </c>
      <c r="B12" s="6">
        <v>5</v>
      </c>
      <c r="C12" s="18"/>
    </row>
    <row r="13" spans="1:3" x14ac:dyDescent="0.25">
      <c r="A13" s="10" t="s">
        <v>52</v>
      </c>
      <c r="B13" s="6">
        <v>5</v>
      </c>
      <c r="C13" s="18"/>
    </row>
    <row r="14" spans="1:3" x14ac:dyDescent="0.25">
      <c r="A14" s="10" t="s">
        <v>46</v>
      </c>
      <c r="B14" s="6">
        <v>9</v>
      </c>
      <c r="C14" s="18"/>
    </row>
    <row r="15" spans="1:3" x14ac:dyDescent="0.25">
      <c r="A15" s="10" t="s">
        <v>47</v>
      </c>
      <c r="B15" s="6">
        <v>9</v>
      </c>
      <c r="C15" s="18"/>
    </row>
    <row r="16" spans="1:3" x14ac:dyDescent="0.25">
      <c r="A16" s="10" t="s">
        <v>53</v>
      </c>
      <c r="B16" s="6">
        <v>2</v>
      </c>
      <c r="C16" s="18"/>
    </row>
    <row r="17" spans="1:3" x14ac:dyDescent="0.25">
      <c r="A17" s="10" t="s">
        <v>43</v>
      </c>
      <c r="B17" s="6">
        <v>5</v>
      </c>
      <c r="C17" s="18"/>
    </row>
    <row r="18" spans="1:3" x14ac:dyDescent="0.25">
      <c r="A18" s="10" t="s">
        <v>61</v>
      </c>
      <c r="B18" s="6">
        <v>8</v>
      </c>
      <c r="C18" s="18"/>
    </row>
    <row r="19" spans="1:3" x14ac:dyDescent="0.25">
      <c r="A19" s="10" t="s">
        <v>48</v>
      </c>
      <c r="B19" s="6">
        <v>8</v>
      </c>
      <c r="C19" s="18"/>
    </row>
    <row r="20" spans="1:3" x14ac:dyDescent="0.25">
      <c r="A20" s="10" t="s">
        <v>56</v>
      </c>
      <c r="B20" s="6">
        <v>13</v>
      </c>
      <c r="C20" s="18"/>
    </row>
    <row r="21" spans="1:3" x14ac:dyDescent="0.25">
      <c r="A21" s="10" t="s">
        <v>58</v>
      </c>
      <c r="B21" s="6">
        <v>3</v>
      </c>
      <c r="C21" s="18"/>
    </row>
    <row r="22" spans="1:3" x14ac:dyDescent="0.25">
      <c r="A22" s="10" t="s">
        <v>44</v>
      </c>
      <c r="B22" s="6">
        <v>12</v>
      </c>
      <c r="C22" s="18"/>
    </row>
    <row r="23" spans="1:3" x14ac:dyDescent="0.25">
      <c r="A23" s="10" t="s">
        <v>45</v>
      </c>
      <c r="B23" s="6">
        <v>11</v>
      </c>
      <c r="C23" s="18"/>
    </row>
    <row r="24" spans="1:3" x14ac:dyDescent="0.25">
      <c r="A24" s="10" t="s">
        <v>59</v>
      </c>
      <c r="B24" s="6">
        <v>3</v>
      </c>
      <c r="C24" s="18"/>
    </row>
    <row r="25" spans="1:3" x14ac:dyDescent="0.25">
      <c r="A25" s="10" t="s">
        <v>62</v>
      </c>
      <c r="B25" s="6">
        <v>10</v>
      </c>
      <c r="C25" s="18"/>
    </row>
    <row r="26" spans="1:3" x14ac:dyDescent="0.25">
      <c r="A26" s="10" t="s">
        <v>50</v>
      </c>
      <c r="B26" s="6">
        <v>5</v>
      </c>
      <c r="C26" s="18"/>
    </row>
    <row r="27" spans="1:3" x14ac:dyDescent="0.25">
      <c r="A27" s="19" t="s">
        <v>66</v>
      </c>
      <c r="B27" s="20">
        <f>SUM(B3:B26)</f>
        <v>152</v>
      </c>
      <c r="C27" s="21"/>
    </row>
  </sheetData>
  <autoFilter ref="A2:B26">
    <sortState ref="A2:B73">
      <sortCondition ref="A2"/>
    </sortState>
  </autoFilter>
  <conditionalFormatting sqref="A29:A1048576 A1:A27">
    <cfRule type="duplicateValues" dxfId="1" priority="3"/>
    <cfRule type="duplicateValues" dxfId="0" priority="4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РСиС</vt:lpstr>
      <vt:lpstr>рабочие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Ахметшина Дильнара Зефаровна</dc:creator>
  <cp:lastModifiedBy>Мухлисуллина Ландыш Зуфаровна</cp:lastModifiedBy>
  <cp:lastPrinted>2022-08-02T09:51:28Z</cp:lastPrinted>
  <dcterms:created xsi:type="dcterms:W3CDTF">2022-06-27T10:23:08Z</dcterms:created>
  <dcterms:modified xsi:type="dcterms:W3CDTF">2022-08-12T11:54:12Z</dcterms:modified>
</cp:coreProperties>
</file>